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L:\SNEP 2025-2026\SYNDIC - TRESORERIE 25-26\"/>
    </mc:Choice>
  </mc:AlternateContent>
  <xr:revisionPtr revIDLastSave="0" documentId="13_ncr:1_{FF5FF798-379D-4C70-9FA7-5E785D497701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Metro" sheetId="1" r:id="rId1"/>
    <sheet name="STAGIAIRES_Metro" sheetId="2" r:id="rId2"/>
    <sheet name="CONT_ALTER_Metro" sheetId="3" r:id="rId3"/>
  </sheets>
  <definedNames>
    <definedName name="_xlnm.Print_Area" localSheetId="2">CONT_ALTER_Metro!$A$1:$S$83</definedName>
    <definedName name="_xlnm.Print_Area" localSheetId="0">Metro!$A$1:$S$83</definedName>
    <definedName name="_xlnm.Print_Area" localSheetId="1">STAGIAIRES_Metro!$A$1:$S$84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9" i="3" l="1"/>
  <c r="M43" i="3" s="1"/>
  <c r="M47" i="3" s="1"/>
  <c r="P39" i="2"/>
  <c r="P43" i="2" s="1"/>
  <c r="P47" i="2" s="1"/>
  <c r="M39" i="2"/>
  <c r="M43" i="2" s="1"/>
  <c r="M47" i="2" s="1"/>
  <c r="G46" i="1"/>
  <c r="G45" i="1"/>
</calcChain>
</file>

<file path=xl/sharedStrings.xml><?xml version="1.0" encoding="utf-8"?>
<sst xmlns="http://schemas.openxmlformats.org/spreadsheetml/2006/main" count="299" uniqueCount="181">
  <si>
    <t>Syndicalisation 2025-2026</t>
  </si>
  <si>
    <t>Identité</t>
  </si>
  <si>
    <t>Date de naissance ____/____/____</t>
  </si>
  <si>
    <r>
      <rPr>
        <sz val="8"/>
        <color rgb="FF000000"/>
        <rFont val="Calibri"/>
        <family val="2"/>
        <charset val="1"/>
      </rPr>
      <t xml:space="preserve">        Sexe : F </t>
    </r>
    <r>
      <rPr>
        <sz val="8"/>
        <color rgb="FF000000"/>
        <rFont val="Webdings"/>
        <family val="1"/>
        <charset val="2"/>
      </rPr>
      <t xml:space="preserve">c </t>
    </r>
    <r>
      <rPr>
        <sz val="8"/>
        <color rgb="FF000000"/>
        <rFont val="Calibri"/>
        <family val="2"/>
        <charset val="1"/>
      </rPr>
      <t xml:space="preserve"> M </t>
    </r>
    <r>
      <rPr>
        <sz val="8"/>
        <color rgb="FF000000"/>
        <rFont val="Webdings"/>
        <family val="1"/>
        <charset val="2"/>
      </rPr>
      <t>c</t>
    </r>
  </si>
  <si>
    <t>Situation professionnelle</t>
  </si>
  <si>
    <t>Etablissement d'affectation ou zone de remplacement</t>
  </si>
  <si>
    <t xml:space="preserve">Nom </t>
  </si>
  <si>
    <t>Code établissement</t>
  </si>
  <si>
    <t>Nom de naissance</t>
  </si>
  <si>
    <t>Nom</t>
  </si>
  <si>
    <t>Prénom</t>
  </si>
  <si>
    <t>Adresse complète</t>
  </si>
  <si>
    <r>
      <rPr>
        <b/>
        <sz val="8"/>
        <color rgb="FFFF0000"/>
        <rFont val="Calibri"/>
        <family val="2"/>
        <charset val="1"/>
      </rPr>
      <t>Echelon</t>
    </r>
    <r>
      <rPr>
        <sz val="8"/>
        <color rgb="FF000000"/>
        <rFont val="Calibri"/>
        <family val="2"/>
        <charset val="1"/>
      </rPr>
      <t xml:space="preserve"> (ou groupe pour les retraités)</t>
    </r>
  </si>
  <si>
    <r>
      <rPr>
        <b/>
        <sz val="8"/>
        <color rgb="FFFF0000"/>
        <rFont val="Calibri"/>
        <family val="2"/>
        <charset val="1"/>
      </rPr>
      <t>Situation administrative</t>
    </r>
    <r>
      <rPr>
        <sz val="8"/>
        <color rgb="FF604A7B"/>
        <rFont val="Calibri"/>
        <family val="2"/>
        <charset val="1"/>
      </rPr>
      <t xml:space="preserve"> </t>
    </r>
    <r>
      <rPr>
        <sz val="8"/>
        <rFont val="Calibri"/>
        <family val="2"/>
        <charset val="1"/>
      </rPr>
      <t>(entourez si nécessaire)</t>
    </r>
  </si>
  <si>
    <t xml:space="preserve">Mail </t>
  </si>
  <si>
    <t>TZR</t>
  </si>
  <si>
    <r>
      <rPr>
        <sz val="8"/>
        <color rgb="FF000000"/>
        <rFont val="Calibri"/>
        <family val="2"/>
        <charset val="1"/>
      </rPr>
      <t>Stagiaire sur 1</t>
    </r>
    <r>
      <rPr>
        <vertAlign val="superscript"/>
        <sz val="8"/>
        <color rgb="FF000000"/>
        <rFont val="Calibri"/>
        <family val="2"/>
        <charset val="1"/>
      </rPr>
      <t>er</t>
    </r>
    <r>
      <rPr>
        <sz val="8"/>
        <color rgb="FF000000"/>
        <rFont val="Calibri"/>
        <family val="2"/>
        <charset val="1"/>
      </rPr>
      <t xml:space="preserve"> poste.</t>
    </r>
  </si>
  <si>
    <t xml:space="preserve">Temps partiel :            % </t>
  </si>
  <si>
    <t>Téléphone fixe</t>
  </si>
  <si>
    <t>Disponibilité</t>
  </si>
  <si>
    <t>Congès (parental…)</t>
  </si>
  <si>
    <t>Téléphone portable</t>
  </si>
  <si>
    <r>
      <rPr>
        <b/>
        <sz val="8"/>
        <color rgb="FFFF0000"/>
        <rFont val="Calibri"/>
        <family val="2"/>
        <charset val="1"/>
      </rPr>
      <t xml:space="preserve">Situation particulière : </t>
    </r>
    <r>
      <rPr>
        <sz val="7"/>
        <color rgb="FF000000"/>
        <rFont val="Calibri"/>
        <family val="2"/>
        <charset val="1"/>
      </rPr>
      <t>Retraite progressive :            % d’activité.</t>
    </r>
  </si>
  <si>
    <t>Bulletins</t>
  </si>
  <si>
    <t>Envoi des bulletins (nationaux, académiques et départementaux) du SNEP-FSU, des hors séries « Contrepied », des bulletins FSU « POUR », courriers divers, …</t>
  </si>
  <si>
    <t>Autorisation indispensable pour recevoir le bulletin</t>
  </si>
  <si>
    <t>J'accepte de fournir au SNEP-FSU les informations nécessaires me concernant et l'autorise à faire figurer des informations dans des fichiers et des traitements informatisés dans les conditions fixées dans la loi informatique et libertés du 6/01/78 modifiée et au Règlement européen n°2016/679/UE dit RGPD du 27/04/2016 applicable le 25/05/2018. Cette autorisation est révocable par moi-même dans les mêmes conditions que le droit d'accès en m'adressant au SNEP-FSU - Service informatique, 76 rue des Rondeaux, 75020 PARIS.</t>
  </si>
  <si>
    <t>Pour les nouvelles adhérentes et nouveaux adhérents, les publications et courriers sont envoyés, par défaut par courrier à l'adresse personnelle. Pour les recevoir en version numérique ou en version papier à l'adresse de l'établissement, rendez-vous dans votre espace adhérent. https://www.snepfsu.fr/espace-membre/.</t>
  </si>
  <si>
    <t>Pour les anciennes adhérentes et anciens adhérents, nous conservons les choix des années précédentes. Pour apporter des modifications, rendez-vous dans votre espace adhérent. https://www.snepfsu.fr/espace-membre/.</t>
  </si>
  <si>
    <t xml:space="preserve">Date et signature </t>
  </si>
  <si>
    <t>Cotisations SNEP-FSU METROPOLE 2025-2026</t>
  </si>
  <si>
    <t>Catégorie professionnelle</t>
  </si>
  <si>
    <t xml:space="preserve">Entourez votre catégorie professionnelle </t>
  </si>
  <si>
    <t>Catégorie/échelon</t>
  </si>
  <si>
    <t>ò   ò   ò   ò   ò</t>
  </si>
  <si>
    <r>
      <rPr>
        <b/>
        <sz val="8"/>
        <color rgb="FF000000"/>
        <rFont val="Calibri"/>
        <family val="2"/>
        <charset val="1"/>
      </rPr>
      <t>5/</t>
    </r>
    <r>
      <rPr>
        <b/>
        <sz val="7"/>
        <color rgb="FF000000"/>
        <rFont val="Calibri"/>
        <family val="2"/>
        <charset val="1"/>
      </rPr>
      <t>5HEA1</t>
    </r>
  </si>
  <si>
    <r>
      <rPr>
        <b/>
        <sz val="8"/>
        <color rgb="FF000000"/>
        <rFont val="Calibri"/>
        <family val="2"/>
        <charset val="1"/>
      </rPr>
      <t>6/</t>
    </r>
    <r>
      <rPr>
        <b/>
        <sz val="7"/>
        <color rgb="FF000000"/>
        <rFont val="Calibri"/>
        <family val="2"/>
        <charset val="1"/>
      </rPr>
      <t>5HEA2</t>
    </r>
  </si>
  <si>
    <r>
      <rPr>
        <b/>
        <sz val="8"/>
        <color rgb="FF000000"/>
        <rFont val="Calibri"/>
        <family val="2"/>
        <charset val="1"/>
      </rPr>
      <t>7/</t>
    </r>
    <r>
      <rPr>
        <b/>
        <sz val="7"/>
        <color rgb="FF000000"/>
        <rFont val="Calibri"/>
        <family val="2"/>
        <charset val="1"/>
      </rPr>
      <t>5HEA3</t>
    </r>
  </si>
  <si>
    <t>Prof EPS - Prof de sport - CEPJ - PCEA Agri - ENS</t>
  </si>
  <si>
    <t>Prof EPS classe normale biadmissible</t>
  </si>
  <si>
    <t>Prof EPS HCl (Hors Classe) - P. Sport HCL - CEPJ HCl - PCEA HCl</t>
  </si>
  <si>
    <t>Prof EPS ClEx (Classe Ex) – P Sport ClEx - CEPJ ClEx - PCEA  ClEx</t>
  </si>
  <si>
    <t>Chargé d'Enseignement</t>
  </si>
  <si>
    <t>Chargé d'Enseignement Hors Classe</t>
  </si>
  <si>
    <t>Chargé d'Enseignement Classe Ex.</t>
  </si>
  <si>
    <t>Catégorie   /   échelon</t>
  </si>
  <si>
    <t>4/4HEA1</t>
  </si>
  <si>
    <t>5/4HEA2</t>
  </si>
  <si>
    <t>6/4HEA3</t>
  </si>
  <si>
    <t>Agrégé·e - CTPS</t>
  </si>
  <si>
    <t>Agrégé·e Hors Classe - CTPS Hors Classe</t>
  </si>
  <si>
    <t>2/2HEA1</t>
  </si>
  <si>
    <t>3/2HEA2</t>
  </si>
  <si>
    <t>4/2HEA3</t>
  </si>
  <si>
    <t>5/3HEB1</t>
  </si>
  <si>
    <t>6/3HEB2</t>
  </si>
  <si>
    <t>7/3HEB3</t>
  </si>
  <si>
    <t>Agrégé·e Classe Ex.- CTPS Classe Ex.</t>
  </si>
  <si>
    <r>
      <rPr>
        <b/>
        <sz val="8"/>
        <color rgb="FF000000"/>
        <rFont val="Calibri"/>
        <family val="2"/>
        <charset val="1"/>
      </rPr>
      <t>CDI : Indice</t>
    </r>
    <r>
      <rPr>
        <sz val="8"/>
        <color rgb="FF000000"/>
        <rFont val="Calibri"/>
        <family val="2"/>
        <charset val="1"/>
      </rPr>
      <t>.</t>
    </r>
  </si>
  <si>
    <t>Inférieur à 436            →</t>
  </si>
  <si>
    <t>Groupe 3</t>
  </si>
  <si>
    <t>Entre 480 et 502        →</t>
  </si>
  <si>
    <t>Groupe 6</t>
  </si>
  <si>
    <t>Entre 603 et 627        →</t>
  </si>
  <si>
    <t>Groupe 9</t>
  </si>
  <si>
    <t>Entre 436 et 452        →</t>
  </si>
  <si>
    <t>Groupe 4</t>
  </si>
  <si>
    <t>Entre 503 et 527        →</t>
  </si>
  <si>
    <t>Groupe 7</t>
  </si>
  <si>
    <t>Supérieur à 627         →</t>
  </si>
  <si>
    <t>Groupe 10</t>
  </si>
  <si>
    <t>Entre 453 et 479        →</t>
  </si>
  <si>
    <t>Groupe 5</t>
  </si>
  <si>
    <t>Entre 528 et 602        →</t>
  </si>
  <si>
    <t>Groupe 8</t>
  </si>
  <si>
    <t>Temps partiel : à calculer selon l'échelon et la quotité de service.</t>
  </si>
  <si>
    <t>Prof EPS, sport ou CEPJ stagiaire à l'externe</t>
  </si>
  <si>
    <t>Maitre auxiliaire (MA)</t>
  </si>
  <si>
    <t>Abonnement Bulletin</t>
  </si>
  <si>
    <t>Agrégé·e stagiaire nouvel·le enseignant·e</t>
  </si>
  <si>
    <t>Contractuel·le (CDD)</t>
  </si>
  <si>
    <t>Non syndicables</t>
  </si>
  <si>
    <t>Congé parental - disponibilité</t>
  </si>
  <si>
    <t>Etudiant·e contractuel·le alternant·e</t>
  </si>
  <si>
    <t>Institutions/Associations</t>
  </si>
  <si>
    <t>Stagiaire en report de stage</t>
  </si>
  <si>
    <t>Congé de formation</t>
  </si>
  <si>
    <t>Etudiant·es STAPS</t>
  </si>
  <si>
    <t>Stagiaire non reclassé·e :  selon échelon de la catégorie d'origine.</t>
  </si>
  <si>
    <r>
      <rPr>
        <b/>
        <sz val="8"/>
        <color rgb="FF000000"/>
        <rFont val="Calibri"/>
        <family val="2"/>
        <charset val="1"/>
      </rPr>
      <t xml:space="preserve">Retraité·e : </t>
    </r>
    <r>
      <rPr>
        <sz val="8"/>
        <color rgb="FF000000"/>
        <rFont val="Calibri"/>
        <family val="2"/>
        <charset val="1"/>
      </rPr>
      <t>Montant net de la pension mensuelle avant prélèvement à la source.</t>
    </r>
  </si>
  <si>
    <t>Entre 1 551 € et 1 800 € →</t>
  </si>
  <si>
    <t>groupe 4</t>
  </si>
  <si>
    <t>Entre 2 551 € et 2 800 € →</t>
  </si>
  <si>
    <t>groupe 8</t>
  </si>
  <si>
    <t>Inférieur à 1051 €            →</t>
  </si>
  <si>
    <t>Groupe 1</t>
  </si>
  <si>
    <t>Entre 1 801 € et 2 050 € →</t>
  </si>
  <si>
    <t>groupe 5</t>
  </si>
  <si>
    <t>Entre 2 801 € et 3 050 € →</t>
  </si>
  <si>
    <t>groupe 9</t>
  </si>
  <si>
    <t>Entre 1 051 € et 1 300 € →</t>
  </si>
  <si>
    <t>groupe 2</t>
  </si>
  <si>
    <t>Entre 2 051 € et 2 300 € →</t>
  </si>
  <si>
    <t>groupe 6</t>
  </si>
  <si>
    <t>Entre 3 051 € et 3 300 € →</t>
  </si>
  <si>
    <t>groupe 10</t>
  </si>
  <si>
    <t>Entre 1 301 € et 1 550 € →</t>
  </si>
  <si>
    <t>groupe 3</t>
  </si>
  <si>
    <t>Entre 2 301 € et 2 550 € →</t>
  </si>
  <si>
    <t>groupe 7</t>
  </si>
  <si>
    <t>Supérieur à 3 301 €         →</t>
  </si>
  <si>
    <t>groupe 11</t>
  </si>
  <si>
    <t>Je choisis de payer ma cotisation…</t>
  </si>
  <si>
    <r>
      <rPr>
        <b/>
        <sz val="8"/>
        <color rgb="FF00B0F0"/>
        <rFont val="Calibri"/>
        <family val="2"/>
        <charset val="1"/>
      </rPr>
      <t>1/ Par prélèvement(s)</t>
    </r>
    <r>
      <rPr>
        <sz val="8"/>
        <color rgb="FF000000"/>
        <rFont val="Calibri"/>
        <family val="2"/>
        <charset val="1"/>
      </rPr>
      <t xml:space="preserve"> </t>
    </r>
    <r>
      <rPr>
        <sz val="8"/>
        <rFont val="Calibri"/>
        <family val="2"/>
        <charset val="1"/>
      </rPr>
      <t xml:space="preserve">en une ou plusieurs fois (effectué en début de chaque mois d'octobre à juin, max 8 fois si débuté en octobre). Remplissez le mandat ci-dessous. </t>
    </r>
  </si>
  <si>
    <t xml:space="preserve">Nombre de prélèvements   </t>
  </si>
  <si>
    <t xml:space="preserve">Indiquez le 1er mois de prélèvement   </t>
  </si>
  <si>
    <t xml:space="preserve">          En signant ce formulaire de mandat, vous autorisez (A) le SNEP-FSU à envoyer des instructions à votre banque pour débiter votre compte, et (B) votre banque à débiter votre compte </t>
  </si>
  <si>
    <t xml:space="preserve">          conformément aux instructions du SNEP-FSU. Vous bénéficiez du droit d’être remboursé par votre banque selon les conditions décrites dans la convention que vous avez passée avec elle. </t>
  </si>
  <si>
    <t xml:space="preserve">          Une demande de remboursement doit être présentée :</t>
  </si>
  <si>
    <t xml:space="preserve">          - dans les 8 semaines suivant la date de débit de votre compte pour un prélèvement autorisé,</t>
  </si>
  <si>
    <t xml:space="preserve">          - sans tarder et au plus tard dans les 13 mois en cas de prélèvement non autorisé. </t>
  </si>
  <si>
    <t xml:space="preserve">          Vos droits concernant le présent mandat sont expliqués dans un document que vous pouvez obtenir auprès de votre banque. </t>
  </si>
  <si>
    <t xml:space="preserve">Pour le compte du </t>
  </si>
  <si>
    <t>SNEP-FSU</t>
  </si>
  <si>
    <t>76, rue des Rondeaux</t>
  </si>
  <si>
    <t>Adresse</t>
  </si>
  <si>
    <t>75020 PARIS</t>
  </si>
  <si>
    <t>Compl. d'adresse</t>
  </si>
  <si>
    <t>Ref : cotisation SNEP</t>
  </si>
  <si>
    <t>CP - Ville</t>
  </si>
  <si>
    <t xml:space="preserve">A : </t>
  </si>
  <si>
    <t>Pays</t>
  </si>
  <si>
    <t xml:space="preserve">Le : </t>
  </si>
  <si>
    <t>Code IBAN</t>
  </si>
  <si>
    <t>Code BIC</t>
  </si>
  <si>
    <t>Signature :</t>
  </si>
  <si>
    <r>
      <rPr>
        <sz val="8"/>
        <color rgb="FF000000"/>
        <rFont val="Calibri"/>
        <family val="2"/>
        <charset val="1"/>
      </rPr>
      <t xml:space="preserve">Paiement récurrent </t>
    </r>
    <r>
      <rPr>
        <sz val="11"/>
        <color rgb="FF000000"/>
        <rFont val="Wingdings 2"/>
        <family val="1"/>
        <charset val="2"/>
      </rPr>
      <t>S</t>
    </r>
  </si>
  <si>
    <t>MERCI DE JOINDRE UN RIB</t>
  </si>
  <si>
    <r>
      <rPr>
        <sz val="6"/>
        <color rgb="FF000000"/>
        <rFont val="Calibri"/>
        <family val="2"/>
        <charset val="1"/>
      </rPr>
      <t xml:space="preserve">NE RIEN INSCRIRE ICI     </t>
    </r>
    <r>
      <rPr>
        <sz val="11"/>
        <color rgb="FF000000"/>
        <rFont val="Wingdings"/>
        <charset val="2"/>
      </rPr>
      <t>è</t>
    </r>
  </si>
  <si>
    <t>2/ En ligne sur le site https://lesite.snepfsu.fr/sujets/le-snep-fsu/adherer-pourquoi-comment/</t>
  </si>
  <si>
    <r>
      <rPr>
        <b/>
        <sz val="8"/>
        <color rgb="FF00B0F0"/>
        <rFont val="Calibri"/>
        <family val="2"/>
        <charset val="1"/>
      </rPr>
      <t>3/ Par chèque</t>
    </r>
    <r>
      <rPr>
        <sz val="8"/>
        <rFont val="Calibri"/>
        <family val="2"/>
        <charset val="1"/>
      </rPr>
      <t xml:space="preserve"> à l'ordre du SNEP-FSU</t>
    </r>
  </si>
  <si>
    <t>Précisez le nombre de chèques (max 8)</t>
  </si>
  <si>
    <t>(Indiquez au dos de chaque chèque la date d'encaissement)</t>
  </si>
  <si>
    <t>Syndicalisation METROPOLE 2025-2026 STAGIAIRES</t>
  </si>
  <si>
    <t>Etablissement d'affectation</t>
  </si>
  <si>
    <t>Nom :</t>
  </si>
  <si>
    <t>Adresse complète :</t>
  </si>
  <si>
    <t>Mode de recrutement</t>
  </si>
  <si>
    <t>Professeur·e EPS stagiaire</t>
  </si>
  <si>
    <t xml:space="preserve">Agrégé·e EPS stagiaire </t>
  </si>
  <si>
    <t>CAPEPS : externe</t>
  </si>
  <si>
    <t>interne</t>
  </si>
  <si>
    <t>3° voie</t>
  </si>
  <si>
    <t>Agrégation externe</t>
  </si>
  <si>
    <t>Détachement</t>
  </si>
  <si>
    <t>Liste d’Aptitude</t>
  </si>
  <si>
    <t>Agrégation interne</t>
  </si>
  <si>
    <t>Renouvellement</t>
  </si>
  <si>
    <t>Prolongation</t>
  </si>
  <si>
    <t>Cotisations SNEP-FSU METROPOLE 2025-2026 STAGIAIRES</t>
  </si>
  <si>
    <t>Crédit d’impôt :</t>
  </si>
  <si>
    <r>
      <rPr>
        <sz val="15"/>
        <color rgb="FF000000"/>
        <rFont val="Calibri"/>
        <family val="2"/>
        <charset val="1"/>
      </rPr>
      <t xml:space="preserve">Professeur(e) EPS </t>
    </r>
    <r>
      <rPr>
        <b/>
        <sz val="15"/>
        <color rgb="FF000000"/>
        <rFont val="Calibri"/>
        <family val="2"/>
        <charset val="1"/>
      </rPr>
      <t>STAGIAIRE</t>
    </r>
  </si>
  <si>
    <r>
      <rPr>
        <sz val="15"/>
        <color rgb="FF000000"/>
        <rFont val="Calibri"/>
        <family val="2"/>
        <charset val="1"/>
      </rPr>
      <t xml:space="preserve">Agrégé(e)** EPS </t>
    </r>
    <r>
      <rPr>
        <b/>
        <sz val="15"/>
        <color rgb="FF000000"/>
        <rFont val="Calibri"/>
        <family val="2"/>
        <charset val="1"/>
      </rPr>
      <t>STAGIAIRE</t>
    </r>
  </si>
  <si>
    <t>adhérer, ça vaut le coût !</t>
  </si>
  <si>
    <t>Adhérer au SNEP-FSU, c’est donner du poids aux revendications que nous portons pour l’Education Physique et Sportive, le Sport Scolaire, le Sport et les personnels.</t>
  </si>
  <si>
    <t>Cotisation syndicale annuelle (versée au SNEP-FSU).</t>
  </si>
  <si>
    <t>Crédit d’impôts.***</t>
  </si>
  <si>
    <r>
      <rPr>
        <b/>
        <sz val="11"/>
        <color rgb="FF000000"/>
        <rFont val="Calibri"/>
        <family val="2"/>
        <charset val="1"/>
      </rPr>
      <t xml:space="preserve">Adhérer a un coût, mais il est largement minoré par le crédit d’impôt de 66 %, versé par l’État que tu sois imposable ou non. </t>
    </r>
    <r>
      <rPr>
        <b/>
        <sz val="11"/>
        <color rgb="FF000000"/>
        <rFont val="Calibri"/>
        <charset val="1"/>
      </rPr>
      <t>Aux frais réels, l'intégralité de la cotisation est à inclure dans les frais.</t>
    </r>
  </si>
  <si>
    <t>Coût réel de la cotisation syndicale pour l’adhérent.</t>
  </si>
  <si>
    <t>Tu trouveras dans le tableau ci-contre ce que coûte réellement la cotisation syndicale pour un·e stagiaire EPS.</t>
  </si>
  <si>
    <t>Soit, par semaine. *</t>
  </si>
  <si>
    <t>* Sur la base de 52 semaines, arrondis au centime le plus proche.</t>
  </si>
  <si>
    <t>** pour les collègues déjà titulaires (PEPS ou PS), se référer à votre dernier échelon</t>
  </si>
  <si>
    <t>*** Sous réserve de faire une déclaration d’impôt. Même si non imposable.</t>
  </si>
  <si>
    <t xml:space="preserve">Syndicalisation 2025-2026 CONTRACTUEL·LE ALTERNANT·E   </t>
  </si>
  <si>
    <t>Cotisations SNEP-FSU METROPOLE 2025-2026 CONTRACTUEL·LE ALTERNANT·E</t>
  </si>
  <si>
    <t>Crédit d’impôts.**</t>
  </si>
  <si>
    <r>
      <rPr>
        <b/>
        <sz val="11"/>
        <color rgb="FF000000"/>
        <rFont val="Calibri"/>
        <family val="2"/>
        <charset val="1"/>
      </rPr>
      <t xml:space="preserve">Adhérer a un coût, mais il est largement minoré par le crédit d’impôt de 66 %, versé par l’État que tu sois imposable ou non**. </t>
    </r>
    <r>
      <rPr>
        <b/>
        <sz val="11"/>
        <color rgb="FF000000"/>
        <rFont val="Calibri"/>
        <charset val="1"/>
      </rPr>
      <t>Aux frais réels, l'intégralité de la cotisation est à inclure dans les frais.</t>
    </r>
  </si>
  <si>
    <t>Tu trouveras dans le tableau ci-contre ce que coûte réellement la cotisation syndicale pour un·e contractuel·le alternant·e EPS.</t>
  </si>
  <si>
    <t>** Sous réserve de faire une déclaration d’impôt. Même si non imposable.</t>
  </si>
  <si>
    <r>
      <rPr>
        <b/>
        <sz val="10"/>
        <color rgb="FFFF0000"/>
        <rFont val="Calibri"/>
        <family val="2"/>
      </rPr>
      <t xml:space="preserve">Je renvoie ma fiche à l'adresse suivante </t>
    </r>
    <r>
      <rPr>
        <b/>
        <sz val="10"/>
        <color rgb="FF000000"/>
        <rFont val="Calibri"/>
        <family val="2"/>
        <charset val="1"/>
      </rPr>
      <t>: Jean Philippe PAILHA - 10 Avenue des Belges – 43000, LE PUY EN VELAY -             MAIL : devinci43@gmail.com - Tel : 06 50 30 38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</si>
</sst>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;[Red]\-#,##0&quot; €&quot;"/>
    <numFmt numFmtId="165" formatCode="#,##0.00\ [$€-40C];[Red]\-#,##0.00\ [$€-40C]"/>
  </numFmts>
  <fonts count="5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8"/>
      <color rgb="FF000000"/>
      <name val="Webdings"/>
      <family val="1"/>
      <charset val="2"/>
    </font>
    <font>
      <b/>
      <sz val="8"/>
      <color rgb="FFFF0000"/>
      <name val="Calibri"/>
      <family val="2"/>
      <charset val="1"/>
    </font>
    <font>
      <sz val="8"/>
      <color rgb="FF604A7B"/>
      <name val="Calibri"/>
      <family val="2"/>
      <charset val="1"/>
    </font>
    <font>
      <sz val="8"/>
      <name val="Calibri"/>
      <family val="2"/>
      <charset val="1"/>
    </font>
    <font>
      <vertAlign val="superscript"/>
      <sz val="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8"/>
      <color rgb="FFFF0000"/>
      <name val="Wingdings"/>
      <charset val="2"/>
    </font>
    <font>
      <b/>
      <sz val="7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8"/>
      <color rgb="FFFFFFFF"/>
      <name val="Calibri"/>
      <family val="2"/>
      <charset val="1"/>
    </font>
    <font>
      <b/>
      <sz val="12"/>
      <name val="Calibri"/>
      <family val="2"/>
      <charset val="1"/>
    </font>
    <font>
      <b/>
      <sz val="8"/>
      <color rgb="FF00B0F0"/>
      <name val="Calibri"/>
      <family val="2"/>
      <charset val="1"/>
    </font>
    <font>
      <sz val="8"/>
      <color rgb="FFFF0000"/>
      <name val="Calibri"/>
      <family val="2"/>
      <charset val="1"/>
    </font>
    <font>
      <sz val="5"/>
      <color rgb="FF000000"/>
      <name val="Calibri"/>
      <family val="2"/>
      <charset val="1"/>
    </font>
    <font>
      <sz val="11"/>
      <color rgb="FF000000"/>
      <name val="Wingdings 2"/>
      <family val="1"/>
      <charset val="2"/>
    </font>
    <font>
      <sz val="11"/>
      <color rgb="FF000000"/>
      <name val="Wingdings"/>
      <charset val="2"/>
    </font>
    <font>
      <b/>
      <sz val="12"/>
      <color rgb="FFFF0000"/>
      <name val="Calibri"/>
      <family val="2"/>
      <charset val="1"/>
    </font>
    <font>
      <b/>
      <sz val="9"/>
      <name val="Calibri"/>
      <family val="2"/>
      <charset val="1"/>
    </font>
    <font>
      <sz val="7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i/>
      <sz val="8"/>
      <color rgb="FF21409A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i/>
      <sz val="13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name val="Calibri"/>
      <family val="2"/>
      <charset val="1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2FC9FF"/>
        <bgColor rgb="FF00B0F0"/>
      </patternFill>
    </fill>
    <fill>
      <patternFill patternType="solid">
        <fgColor rgb="FFBFBFC0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53" fillId="0" borderId="0" applyBorder="0" applyProtection="0"/>
    <xf numFmtId="0" fontId="53" fillId="0" borderId="0" applyBorder="0" applyProtection="0"/>
    <xf numFmtId="0" fontId="3" fillId="0" borderId="0" applyBorder="0" applyProtection="0"/>
  </cellStyleXfs>
  <cellXfs count="25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top"/>
    </xf>
    <xf numFmtId="0" fontId="12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7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center"/>
    </xf>
    <xf numFmtId="0" fontId="12" fillId="0" borderId="19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0" fontId="12" fillId="0" borderId="21" xfId="0" applyFont="1" applyBorder="1" applyAlignment="1">
      <alignment vertical="top"/>
    </xf>
    <xf numFmtId="0" fontId="12" fillId="0" borderId="2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6" fillId="0" borderId="9" xfId="0" applyFont="1" applyBorder="1" applyAlignment="1">
      <alignment vertical="center"/>
    </xf>
    <xf numFmtId="0" fontId="12" fillId="0" borderId="1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1" fillId="0" borderId="4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28" xfId="0" applyFont="1" applyBorder="1" applyAlignment="1">
      <alignment vertical="top"/>
    </xf>
    <xf numFmtId="0" fontId="21" fillId="0" borderId="2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" fillId="0" borderId="0" xfId="0" applyFont="1" applyAlignment="1">
      <alignment vertical="center" textRotation="90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164" fontId="12" fillId="0" borderId="36" xfId="0" applyNumberFormat="1" applyFont="1" applyBorder="1" applyAlignment="1">
      <alignment horizontal="center" vertical="center"/>
    </xf>
    <xf numFmtId="164" fontId="12" fillId="0" borderId="37" xfId="0" applyNumberFormat="1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12" fillId="11" borderId="9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11" borderId="14" xfId="0" applyNumberFormat="1" applyFont="1" applyFill="1" applyBorder="1" applyAlignment="1">
      <alignment horizontal="center" vertical="center"/>
    </xf>
    <xf numFmtId="164" fontId="12" fillId="11" borderId="15" xfId="0" applyNumberFormat="1" applyFont="1" applyFill="1" applyBorder="1" applyAlignment="1">
      <alignment horizontal="center" vertical="center"/>
    </xf>
    <xf numFmtId="164" fontId="12" fillId="12" borderId="40" xfId="0" applyNumberFormat="1" applyFont="1" applyFill="1" applyBorder="1" applyAlignment="1">
      <alignment horizontal="center" vertical="center"/>
    </xf>
    <xf numFmtId="164" fontId="12" fillId="12" borderId="41" xfId="0" applyNumberFormat="1" applyFont="1" applyFill="1" applyBorder="1" applyAlignment="1">
      <alignment horizontal="center" vertical="center"/>
    </xf>
    <xf numFmtId="164" fontId="12" fillId="12" borderId="14" xfId="0" applyNumberFormat="1" applyFont="1" applyFill="1" applyBorder="1" applyAlignment="1">
      <alignment horizontal="center" vertical="center"/>
    </xf>
    <xf numFmtId="164" fontId="12" fillId="11" borderId="39" xfId="0" applyNumberFormat="1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right" vertical="center"/>
    </xf>
    <xf numFmtId="0" fontId="26" fillId="0" borderId="45" xfId="0" applyFont="1" applyBorder="1" applyAlignment="1">
      <alignment horizontal="center" vertical="center"/>
    </xf>
    <xf numFmtId="0" fontId="21" fillId="0" borderId="2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64" fontId="12" fillId="12" borderId="46" xfId="0" applyNumberFormat="1" applyFont="1" applyFill="1" applyBorder="1" applyAlignment="1">
      <alignment horizontal="center" vertical="center"/>
    </xf>
    <xf numFmtId="164" fontId="12" fillId="12" borderId="35" xfId="0" applyNumberFormat="1" applyFont="1" applyFill="1" applyBorder="1" applyAlignment="1">
      <alignment horizontal="center" vertical="center"/>
    </xf>
    <xf numFmtId="164" fontId="12" fillId="0" borderId="35" xfId="0" applyNumberFormat="1" applyFont="1" applyBorder="1" applyAlignment="1">
      <alignment horizontal="center" vertical="center"/>
    </xf>
    <xf numFmtId="164" fontId="12" fillId="11" borderId="35" xfId="0" applyNumberFormat="1" applyFont="1" applyFill="1" applyBorder="1" applyAlignment="1">
      <alignment horizontal="center" vertical="center"/>
    </xf>
    <xf numFmtId="164" fontId="12" fillId="11" borderId="24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0" fillId="0" borderId="47" xfId="0" applyFont="1" applyBorder="1" applyAlignment="1">
      <alignment horizontal="right" vertical="center"/>
    </xf>
    <xf numFmtId="164" fontId="21" fillId="0" borderId="37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4" fontId="21" fillId="0" borderId="3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164" fontId="21" fillId="0" borderId="14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left" vertical="center"/>
    </xf>
    <xf numFmtId="164" fontId="21" fillId="0" borderId="15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right" vertical="center"/>
    </xf>
    <xf numFmtId="164" fontId="21" fillId="0" borderId="35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12" fillId="0" borderId="28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28" fillId="0" borderId="37" xfId="0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4" fontId="27" fillId="0" borderId="35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2" fillId="0" borderId="5" xfId="0" applyFont="1" applyBorder="1" applyAlignment="1">
      <alignment vertical="center" textRotation="90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2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3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12" fillId="0" borderId="56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2" fillId="0" borderId="55" xfId="0" applyFont="1" applyBorder="1" applyAlignment="1">
      <alignment vertical="center"/>
    </xf>
    <xf numFmtId="0" fontId="32" fillId="0" borderId="0" xfId="0" applyFont="1" applyAlignment="1">
      <alignment horizontal="left"/>
    </xf>
    <xf numFmtId="0" fontId="12" fillId="0" borderId="56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22" fillId="0" borderId="60" xfId="0" applyFont="1" applyBorder="1" applyAlignment="1">
      <alignment horizontal="left" vertical="center"/>
    </xf>
    <xf numFmtId="0" fontId="22" fillId="0" borderId="60" xfId="0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64" fontId="43" fillId="0" borderId="63" xfId="0" applyNumberFormat="1" applyFont="1" applyBorder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164" fontId="45" fillId="0" borderId="63" xfId="0" applyNumberFormat="1" applyFont="1" applyBorder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64" fontId="49" fillId="0" borderId="63" xfId="0" applyNumberFormat="1" applyFont="1" applyBorder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40" fontId="45" fillId="0" borderId="63" xfId="0" applyNumberFormat="1" applyFont="1" applyBorder="1" applyAlignment="1">
      <alignment horizontal="center" vertical="center"/>
    </xf>
    <xf numFmtId="40" fontId="45" fillId="0" borderId="0" xfId="0" applyNumberFormat="1" applyFont="1" applyAlignment="1">
      <alignment horizontal="center" vertical="center"/>
    </xf>
    <xf numFmtId="0" fontId="12" fillId="0" borderId="56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2" fillId="0" borderId="59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0" fontId="22" fillId="0" borderId="55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left" vertical="center"/>
    </xf>
    <xf numFmtId="164" fontId="20" fillId="0" borderId="39" xfId="0" applyNumberFormat="1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 wrapText="1"/>
    </xf>
    <xf numFmtId="164" fontId="12" fillId="0" borderId="46" xfId="0" applyNumberFormat="1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/>
    </xf>
    <xf numFmtId="0" fontId="2" fillId="9" borderId="27" xfId="0" applyFont="1" applyFill="1" applyBorder="1" applyAlignment="1">
      <alignment horizontal="center" vertical="center" textRotation="90"/>
    </xf>
    <xf numFmtId="0" fontId="24" fillId="0" borderId="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center" vertical="center"/>
    </xf>
    <xf numFmtId="0" fontId="21" fillId="0" borderId="36" xfId="0" applyFont="1" applyBorder="1" applyAlignment="1">
      <alignment horizontal="left" vertical="center" wrapText="1"/>
    </xf>
    <xf numFmtId="0" fontId="2" fillId="10" borderId="27" xfId="0" applyFont="1" applyFill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55" fillId="13" borderId="0" xfId="0" applyFont="1" applyFill="1" applyAlignment="1">
      <alignment horizontal="left" vertical="center" wrapText="1"/>
    </xf>
    <xf numFmtId="0" fontId="2" fillId="13" borderId="0" xfId="0" applyFont="1" applyFill="1" applyAlignment="1">
      <alignment horizontal="left" vertical="center" wrapText="1"/>
    </xf>
    <xf numFmtId="0" fontId="2" fillId="10" borderId="3" xfId="0" applyFont="1" applyFill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1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44" fillId="0" borderId="14" xfId="0" applyNumberFormat="1" applyFont="1" applyBorder="1" applyAlignment="1">
      <alignment horizontal="left" vertical="center" wrapText="1"/>
    </xf>
    <xf numFmtId="165" fontId="45" fillId="0" borderId="14" xfId="0" applyNumberFormat="1" applyFont="1" applyBorder="1" applyAlignment="1">
      <alignment horizontal="center" vertical="center"/>
    </xf>
    <xf numFmtId="164" fontId="45" fillId="0" borderId="14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164" fontId="48" fillId="0" borderId="14" xfId="0" applyNumberFormat="1" applyFont="1" applyBorder="1" applyAlignment="1">
      <alignment horizontal="left" vertical="center" wrapText="1"/>
    </xf>
    <xf numFmtId="164" fontId="49" fillId="0" borderId="14" xfId="0" applyNumberFormat="1" applyFont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9" fillId="0" borderId="14" xfId="0" applyNumberFormat="1" applyFont="1" applyBorder="1" applyAlignment="1">
      <alignment horizontal="center" vertical="center" wrapText="1"/>
    </xf>
    <xf numFmtId="164" fontId="42" fillId="0" borderId="14" xfId="0" applyNumberFormat="1" applyFont="1" applyBorder="1" applyAlignment="1">
      <alignment horizontal="left" vertical="center" wrapText="1"/>
    </xf>
    <xf numFmtId="164" fontId="43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35" fillId="0" borderId="32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top"/>
    </xf>
    <xf numFmtId="0" fontId="35" fillId="0" borderId="62" xfId="0" applyFont="1" applyBorder="1" applyAlignment="1">
      <alignment horizontal="left" vertical="center"/>
    </xf>
    <xf numFmtId="0" fontId="36" fillId="12" borderId="39" xfId="0" applyFont="1" applyFill="1" applyBorder="1" applyAlignment="1">
      <alignment horizontal="center" vertical="center"/>
    </xf>
    <xf numFmtId="0" fontId="36" fillId="12" borderId="15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2" fillId="10" borderId="0" xfId="0" applyFont="1" applyFill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5" fillId="0" borderId="29" xfId="0" applyFont="1" applyBorder="1" applyAlignment="1">
      <alignment horizontal="left" vertical="center"/>
    </xf>
    <xf numFmtId="0" fontId="36" fillId="12" borderId="22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al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2FC9FF"/>
      <rgbColor rgb="FF99CC00"/>
      <rgbColor rgb="FFFFCC00"/>
      <rgbColor rgb="FFFF9900"/>
      <rgbColor rgb="FFFF6600"/>
      <rgbColor rgb="FF604A7B"/>
      <rgbColor rgb="FF969696"/>
      <rgbColor rgb="FF003366"/>
      <rgbColor rgb="FF339966"/>
      <rgbColor rgb="FF003300"/>
      <rgbColor rgb="FF333300"/>
      <rgbColor rgb="FF993300"/>
      <rgbColor rgb="FF993366"/>
      <rgbColor rgb="FF21409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png"/><Relationship Id="rId1" Type="http://schemas.openxmlformats.org/officeDocument/2006/relationships/image" Target="../media/image1.wmf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png"/><Relationship Id="rId1" Type="http://schemas.openxmlformats.org/officeDocument/2006/relationships/image" Target="../media/image1.wmf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204120</xdr:colOff>
      <xdr:row>78</xdr:row>
      <xdr:rowOff>32400</xdr:rowOff>
    </xdr:from>
    <xdr:to>
      <xdr:col>11</xdr:col>
      <xdr:colOff>131040</xdr:colOff>
      <xdr:row>78</xdr:row>
      <xdr:rowOff>92160</xdr:rowOff>
    </xdr:to>
    <xdr:pic>
      <xdr:nvPicPr>
        <xdr:cNvPr id="2" name="Imag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99880" y="10132560"/>
          <a:ext cx="2903760" cy="59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16</xdr:col>
      <xdr:colOff>63720</xdr:colOff>
      <xdr:row>61</xdr:row>
      <xdr:rowOff>0</xdr:rowOff>
    </xdr:from>
    <xdr:to>
      <xdr:col>18</xdr:col>
      <xdr:colOff>329040</xdr:colOff>
      <xdr:row>78</xdr:row>
      <xdr:rowOff>61200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96800" y="7934400"/>
          <a:ext cx="1009440" cy="2226960"/>
        </a:xfrm>
        <a:prstGeom prst="rect">
          <a:avLst/>
        </a:prstGeom>
        <a:solidFill>
          <a:srgbClr val="FFFFFF"/>
        </a:solidFill>
        <a:ln w="0">
          <a:solidFill>
            <a:srgbClr val="2FC9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fr-FR" sz="800" b="1" u="none" strike="noStrike">
              <a:solidFill>
                <a:srgbClr val="000000"/>
              </a:solidFill>
              <a:effectLst/>
              <a:uFillTx/>
              <a:latin typeface="Calibri"/>
              <a:ea typeface="DejaVu Sans"/>
            </a:rPr>
            <a:t> </a:t>
          </a:r>
          <a:endParaRPr lang="fr-FR" sz="8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800" b="1" u="none" strike="noStrike">
              <a:solidFill>
                <a:srgbClr val="000000"/>
              </a:solidFill>
              <a:effectLst/>
              <a:uFillTx/>
              <a:latin typeface="Calibri"/>
              <a:ea typeface="DejaVu Sans"/>
            </a:rPr>
            <a:t>CREDIT D'IMPOT</a:t>
          </a:r>
          <a:endParaRPr lang="fr-FR" sz="8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8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800" b="0" u="none" strike="noStrike">
              <a:solidFill>
                <a:srgbClr val="000000"/>
              </a:solidFill>
              <a:effectLst/>
              <a:uFillTx/>
              <a:latin typeface="Calibri"/>
              <a:ea typeface="DejaVu Sans"/>
            </a:rPr>
            <a:t>Vous bénéficiez d'un crédit d'impôt égal à 66% du montant de votre cotisation.</a:t>
          </a:r>
          <a:endParaRPr lang="fr-FR" sz="8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8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700" b="0" i="1" u="none" strike="noStrike">
              <a:solidFill>
                <a:srgbClr val="000000"/>
              </a:solidFill>
              <a:effectLst/>
              <a:uFillTx/>
              <a:latin typeface="Calibri"/>
              <a:ea typeface="DejaVu Sans"/>
            </a:rPr>
            <a:t>Par exemple, une cotisation de 165 € ne vous coûte réellement que 56,10 €.</a:t>
          </a:r>
          <a:endParaRPr lang="fr-FR" sz="7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7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7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7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800" b="0" u="none" strike="noStrike">
              <a:solidFill>
                <a:srgbClr val="000000"/>
              </a:solidFill>
              <a:effectLst/>
              <a:uFillTx/>
              <a:latin typeface="Calibri"/>
              <a:ea typeface="DejaVu Sans"/>
            </a:rPr>
            <a:t>Aux frais réels, l'intégralité de la cotisation est à inclure dans les frais.</a:t>
          </a:r>
          <a:endParaRPr lang="fr-FR" sz="800" b="0" u="none" strike="noStrik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16</xdr:col>
      <xdr:colOff>81000</xdr:colOff>
      <xdr:row>64</xdr:row>
      <xdr:rowOff>97560</xdr:rowOff>
    </xdr:from>
    <xdr:to>
      <xdr:col>16</xdr:col>
      <xdr:colOff>168840</xdr:colOff>
      <xdr:row>66</xdr:row>
      <xdr:rowOff>17280</xdr:rowOff>
    </xdr:to>
    <xdr:pic>
      <xdr:nvPicPr>
        <xdr:cNvPr id="4" name="Image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14080" y="8340480"/>
          <a:ext cx="87840" cy="125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9360</xdr:colOff>
      <xdr:row>0</xdr:row>
      <xdr:rowOff>0</xdr:rowOff>
    </xdr:from>
    <xdr:to>
      <xdr:col>2</xdr:col>
      <xdr:colOff>350280</xdr:colOff>
      <xdr:row>1</xdr:row>
      <xdr:rowOff>123480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60" y="0"/>
          <a:ext cx="964440" cy="2689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7560</xdr:colOff>
      <xdr:row>61</xdr:row>
      <xdr:rowOff>62640</xdr:rowOff>
    </xdr:from>
    <xdr:to>
      <xdr:col>1</xdr:col>
      <xdr:colOff>315000</xdr:colOff>
      <xdr:row>63</xdr:row>
      <xdr:rowOff>50040</xdr:rowOff>
    </xdr:to>
    <xdr:pic>
      <xdr:nvPicPr>
        <xdr:cNvPr id="6" name="Image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7560" y="7997040"/>
          <a:ext cx="559080" cy="192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30600</xdr:colOff>
      <xdr:row>64</xdr:row>
      <xdr:rowOff>47880</xdr:rowOff>
    </xdr:from>
    <xdr:to>
      <xdr:col>1</xdr:col>
      <xdr:colOff>279360</xdr:colOff>
      <xdr:row>66</xdr:row>
      <xdr:rowOff>720</xdr:rowOff>
    </xdr:to>
    <xdr:pic>
      <xdr:nvPicPr>
        <xdr:cNvPr id="7" name="Imag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0600" y="8290800"/>
          <a:ext cx="500400" cy="158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204120</xdr:colOff>
      <xdr:row>79</xdr:row>
      <xdr:rowOff>32400</xdr:rowOff>
    </xdr:from>
    <xdr:to>
      <xdr:col>11</xdr:col>
      <xdr:colOff>131040</xdr:colOff>
      <xdr:row>79</xdr:row>
      <xdr:rowOff>92160</xdr:rowOff>
    </xdr:to>
    <xdr:pic>
      <xdr:nvPicPr>
        <xdr:cNvPr id="6" name="Image 14_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99880" y="10563840"/>
          <a:ext cx="2903760" cy="59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9360</xdr:colOff>
      <xdr:row>0</xdr:row>
      <xdr:rowOff>0</xdr:rowOff>
    </xdr:from>
    <xdr:to>
      <xdr:col>2</xdr:col>
      <xdr:colOff>351720</xdr:colOff>
      <xdr:row>1</xdr:row>
      <xdr:rowOff>123840</xdr:rowOff>
    </xdr:to>
    <xdr:pic>
      <xdr:nvPicPr>
        <xdr:cNvPr id="7" name="Image 1_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60" y="0"/>
          <a:ext cx="965880" cy="269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7560</xdr:colOff>
      <xdr:row>62</xdr:row>
      <xdr:rowOff>62280</xdr:rowOff>
    </xdr:from>
    <xdr:to>
      <xdr:col>1</xdr:col>
      <xdr:colOff>315000</xdr:colOff>
      <xdr:row>64</xdr:row>
      <xdr:rowOff>50400</xdr:rowOff>
    </xdr:to>
    <xdr:pic>
      <xdr:nvPicPr>
        <xdr:cNvPr id="8" name="Image 16_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560" y="8440560"/>
          <a:ext cx="559080" cy="193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30600</xdr:colOff>
      <xdr:row>65</xdr:row>
      <xdr:rowOff>47520</xdr:rowOff>
    </xdr:from>
    <xdr:to>
      <xdr:col>1</xdr:col>
      <xdr:colOff>279360</xdr:colOff>
      <xdr:row>67</xdr:row>
      <xdr:rowOff>360</xdr:rowOff>
    </xdr:to>
    <xdr:pic>
      <xdr:nvPicPr>
        <xdr:cNvPr id="9" name="Image 11_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0600" y="8734320"/>
          <a:ext cx="500400" cy="158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204120</xdr:colOff>
      <xdr:row>78</xdr:row>
      <xdr:rowOff>32400</xdr:rowOff>
    </xdr:from>
    <xdr:to>
      <xdr:col>11</xdr:col>
      <xdr:colOff>131040</xdr:colOff>
      <xdr:row>78</xdr:row>
      <xdr:rowOff>92160</xdr:rowOff>
    </xdr:to>
    <xdr:pic>
      <xdr:nvPicPr>
        <xdr:cNvPr id="10" name="Image 14_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99880" y="10432440"/>
          <a:ext cx="2903760" cy="59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9360</xdr:colOff>
      <xdr:row>0</xdr:row>
      <xdr:rowOff>0</xdr:rowOff>
    </xdr:from>
    <xdr:to>
      <xdr:col>2</xdr:col>
      <xdr:colOff>351720</xdr:colOff>
      <xdr:row>1</xdr:row>
      <xdr:rowOff>123840</xdr:rowOff>
    </xdr:to>
    <xdr:pic>
      <xdr:nvPicPr>
        <xdr:cNvPr id="11" name="Image 1_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60" y="0"/>
          <a:ext cx="965880" cy="269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7560</xdr:colOff>
      <xdr:row>61</xdr:row>
      <xdr:rowOff>62280</xdr:rowOff>
    </xdr:from>
    <xdr:to>
      <xdr:col>1</xdr:col>
      <xdr:colOff>315000</xdr:colOff>
      <xdr:row>63</xdr:row>
      <xdr:rowOff>50400</xdr:rowOff>
    </xdr:to>
    <xdr:pic>
      <xdr:nvPicPr>
        <xdr:cNvPr id="12" name="Image 16_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560" y="8309160"/>
          <a:ext cx="559080" cy="193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30600</xdr:colOff>
      <xdr:row>64</xdr:row>
      <xdr:rowOff>47520</xdr:rowOff>
    </xdr:from>
    <xdr:to>
      <xdr:col>1</xdr:col>
      <xdr:colOff>279360</xdr:colOff>
      <xdr:row>66</xdr:row>
      <xdr:rowOff>720</xdr:rowOff>
    </xdr:to>
    <xdr:pic>
      <xdr:nvPicPr>
        <xdr:cNvPr id="13" name="Image 11_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0600" y="8602920"/>
          <a:ext cx="500400" cy="158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site.snepfsu.fr/sujets/le-snep-fsu/adherer-pourquoi-commen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lesite.snepfsu.fr/sujets/le-snep-fsu/adherer-pourquoi-commen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lesite.snepfsu.fr/sujets/le-snep-fsu/adherer-pourquoi-com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5"/>
  <sheetViews>
    <sheetView zoomScaleNormal="100" workbookViewId="0">
      <selection activeCell="A4" sqref="A4:S4"/>
    </sheetView>
  </sheetViews>
  <sheetFormatPr baseColWidth="10" defaultColWidth="11.5703125" defaultRowHeight="12.75" customHeight="1" x14ac:dyDescent="0.25"/>
  <cols>
    <col min="1" max="1" width="3.5703125" style="1" customWidth="1"/>
    <col min="2" max="19" width="5.28515625" style="1" customWidth="1"/>
    <col min="20" max="1013" width="11.5703125" style="1"/>
  </cols>
  <sheetData>
    <row r="1" spans="1:1024" s="1" customFormat="1" ht="11.45" customHeight="1" x14ac:dyDescent="0.25">
      <c r="A1" s="2"/>
      <c r="B1" s="2"/>
      <c r="C1"/>
      <c r="D1" s="205" t="s">
        <v>0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ALZ1"/>
      <c r="AMA1"/>
      <c r="AMB1"/>
      <c r="AMC1"/>
      <c r="AMD1"/>
      <c r="AME1"/>
      <c r="AMF1"/>
      <c r="AMG1"/>
      <c r="AMH1"/>
      <c r="AMI1"/>
      <c r="AMJ1"/>
    </row>
    <row r="2" spans="1:1024" s="1" customFormat="1" ht="11.45" customHeight="1" x14ac:dyDescent="0.25">
      <c r="A2" s="2"/>
      <c r="B2" s="2"/>
      <c r="C2" s="2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ALZ2"/>
      <c r="AMA2"/>
      <c r="AMB2"/>
      <c r="AMC2"/>
      <c r="AMD2"/>
      <c r="AME2"/>
      <c r="AMF2"/>
      <c r="AMG2"/>
      <c r="AMH2"/>
      <c r="AMI2"/>
      <c r="AMJ2"/>
    </row>
    <row r="3" spans="1:1024" ht="6.95" customHeight="1" x14ac:dyDescent="0.25"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024" ht="21.75" customHeight="1" x14ac:dyDescent="0.25">
      <c r="A4" s="206" t="s">
        <v>180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1024" ht="6.95" customHeight="1" x14ac:dyDescent="0.25">
      <c r="K5" s="4"/>
    </row>
    <row r="6" spans="1:1024" ht="14.45" customHeight="1" x14ac:dyDescent="0.25">
      <c r="A6" s="208" t="s">
        <v>1</v>
      </c>
      <c r="B6" s="5" t="s">
        <v>2</v>
      </c>
      <c r="C6" s="6"/>
      <c r="D6" s="6"/>
      <c r="E6" s="6"/>
      <c r="F6" s="6"/>
      <c r="G6" s="209" t="s">
        <v>3</v>
      </c>
      <c r="H6" s="209"/>
      <c r="I6" s="209"/>
      <c r="J6" s="209"/>
      <c r="K6" s="7"/>
      <c r="L6" s="208" t="s">
        <v>4</v>
      </c>
      <c r="M6" s="8" t="s">
        <v>5</v>
      </c>
      <c r="N6" s="9"/>
      <c r="O6" s="9"/>
      <c r="P6" s="9"/>
      <c r="Q6" s="9"/>
      <c r="R6" s="9"/>
      <c r="S6" s="10"/>
    </row>
    <row r="7" spans="1:1024" ht="14.45" customHeight="1" x14ac:dyDescent="0.25">
      <c r="A7" s="208"/>
      <c r="B7" s="11" t="s">
        <v>6</v>
      </c>
      <c r="C7" s="12"/>
      <c r="D7" s="12"/>
      <c r="E7" s="12"/>
      <c r="F7" s="12"/>
      <c r="G7" s="13"/>
      <c r="H7" s="13"/>
      <c r="I7" s="13"/>
      <c r="J7" s="13"/>
      <c r="K7" s="14"/>
      <c r="L7" s="208"/>
      <c r="M7" s="11" t="s">
        <v>7</v>
      </c>
      <c r="N7" s="13"/>
      <c r="O7" s="15"/>
      <c r="P7" s="16"/>
      <c r="Q7" s="16"/>
      <c r="R7" s="16"/>
      <c r="S7" s="17"/>
    </row>
    <row r="8" spans="1:1024" ht="14.45" customHeight="1" x14ac:dyDescent="0.25">
      <c r="A8" s="208"/>
      <c r="B8" s="210" t="s">
        <v>8</v>
      </c>
      <c r="C8" s="210"/>
      <c r="D8" s="210"/>
      <c r="E8" s="210"/>
      <c r="F8" s="210"/>
      <c r="G8" s="210"/>
      <c r="H8" s="210"/>
      <c r="I8" s="210"/>
      <c r="J8" s="12"/>
      <c r="K8" s="18"/>
      <c r="L8" s="208"/>
      <c r="M8" s="11" t="s">
        <v>9</v>
      </c>
      <c r="N8" s="13"/>
      <c r="O8" s="13"/>
      <c r="P8" s="13"/>
      <c r="Q8" s="13"/>
      <c r="R8" s="13"/>
      <c r="S8" s="19"/>
    </row>
    <row r="9" spans="1:1024" ht="14.45" customHeight="1" x14ac:dyDescent="0.25">
      <c r="A9" s="208"/>
      <c r="B9" s="210" t="s">
        <v>10</v>
      </c>
      <c r="C9" s="210"/>
      <c r="D9" s="210"/>
      <c r="E9" s="210"/>
      <c r="F9" s="210"/>
      <c r="G9" s="210"/>
      <c r="H9" s="210"/>
      <c r="I9" s="210"/>
      <c r="J9" s="20"/>
      <c r="K9" s="21"/>
      <c r="L9" s="208"/>
      <c r="M9" s="22" t="s">
        <v>11</v>
      </c>
      <c r="N9" s="23"/>
      <c r="O9" s="23"/>
      <c r="P9" s="23"/>
      <c r="Q9" s="23"/>
      <c r="R9" s="23"/>
      <c r="S9" s="24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5"/>
      <c r="ZV9" s="25"/>
      <c r="ZW9" s="25"/>
      <c r="ZX9" s="25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5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5"/>
      <c r="AAY9" s="25"/>
      <c r="AAZ9" s="25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5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5"/>
      <c r="ACB9" s="25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5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5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5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5"/>
      <c r="AEG9" s="25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5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5"/>
      <c r="AFI9" s="25"/>
      <c r="AFJ9" s="25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5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5"/>
      <c r="AGK9" s="25"/>
      <c r="AGL9" s="25"/>
      <c r="AGM9" s="25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5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5"/>
      <c r="AHM9" s="25"/>
      <c r="AHN9" s="25"/>
      <c r="AHO9" s="25"/>
      <c r="AHP9" s="25"/>
      <c r="AHQ9" s="25"/>
      <c r="AHR9" s="25"/>
      <c r="AHS9" s="25"/>
      <c r="AHT9" s="25"/>
      <c r="AHU9" s="25"/>
      <c r="AHV9" s="25"/>
      <c r="AHW9" s="25"/>
      <c r="AHX9" s="25"/>
      <c r="AHY9" s="25"/>
      <c r="AHZ9" s="25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5"/>
      <c r="AIO9" s="25"/>
      <c r="AIP9" s="25"/>
      <c r="AIQ9" s="25"/>
      <c r="AIR9" s="25"/>
      <c r="AIS9" s="25"/>
      <c r="AIT9" s="25"/>
      <c r="AIU9" s="25"/>
      <c r="AIV9" s="25"/>
      <c r="AIW9" s="25"/>
      <c r="AIX9" s="25"/>
      <c r="AIY9" s="25"/>
      <c r="AIZ9" s="25"/>
      <c r="AJA9" s="25"/>
      <c r="AJB9" s="25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5"/>
      <c r="AJQ9" s="25"/>
      <c r="AJR9" s="25"/>
      <c r="AJS9" s="25"/>
      <c r="AJT9" s="25"/>
      <c r="AJU9" s="25"/>
      <c r="AJV9" s="25"/>
      <c r="AJW9" s="25"/>
      <c r="AJX9" s="25"/>
      <c r="AJY9" s="25"/>
      <c r="AJZ9" s="25"/>
      <c r="AKA9" s="25"/>
      <c r="AKB9" s="25"/>
      <c r="AKC9" s="25"/>
      <c r="AKD9" s="25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5"/>
      <c r="AKS9" s="25"/>
      <c r="AKT9" s="25"/>
      <c r="AKU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</row>
    <row r="10" spans="1:1024" ht="14.45" customHeight="1" x14ac:dyDescent="0.25">
      <c r="A10" s="208"/>
      <c r="B10" s="26" t="s">
        <v>11</v>
      </c>
      <c r="C10" s="27"/>
      <c r="D10" s="27"/>
      <c r="E10" s="27"/>
      <c r="F10" s="27"/>
      <c r="G10" s="27"/>
      <c r="H10" s="27"/>
      <c r="I10" s="27"/>
      <c r="J10" s="25"/>
      <c r="K10" s="28"/>
      <c r="L10" s="208"/>
      <c r="M10" s="29"/>
      <c r="N10" s="30"/>
      <c r="O10" s="30"/>
      <c r="P10" s="30"/>
      <c r="Q10" s="30"/>
      <c r="R10" s="30"/>
      <c r="S10" s="31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</row>
    <row r="11" spans="1:1024" ht="14.45" customHeight="1" x14ac:dyDescent="0.25">
      <c r="A11" s="208"/>
      <c r="B11" s="32"/>
      <c r="C11" s="33"/>
      <c r="D11" s="33"/>
      <c r="E11" s="33"/>
      <c r="F11" s="33"/>
      <c r="G11" s="33"/>
      <c r="H11" s="33"/>
      <c r="I11" s="33"/>
      <c r="K11" s="14"/>
      <c r="L11" s="208"/>
      <c r="M11" s="34" t="s">
        <v>12</v>
      </c>
      <c r="N11" s="13"/>
      <c r="O11" s="13"/>
      <c r="P11" s="13"/>
      <c r="Q11" s="13"/>
      <c r="R11" s="15"/>
      <c r="S11" s="17"/>
    </row>
    <row r="12" spans="1:1024" ht="14.45" customHeight="1" x14ac:dyDescent="0.25">
      <c r="A12" s="208"/>
      <c r="B12" s="35"/>
      <c r="C12" s="36"/>
      <c r="D12" s="36"/>
      <c r="E12" s="36"/>
      <c r="F12" s="36"/>
      <c r="G12" s="36"/>
      <c r="H12" s="36"/>
      <c r="I12" s="36"/>
      <c r="J12" s="37"/>
      <c r="K12" s="38"/>
      <c r="L12" s="208"/>
      <c r="M12" s="39" t="s">
        <v>13</v>
      </c>
      <c r="N12" s="12"/>
      <c r="O12" s="13"/>
      <c r="P12" s="13"/>
      <c r="Q12" s="12"/>
      <c r="R12" s="12"/>
      <c r="S12" s="18"/>
    </row>
    <row r="13" spans="1:1024" ht="14.45" customHeight="1" x14ac:dyDescent="0.25">
      <c r="A13" s="208"/>
      <c r="B13" s="40" t="s">
        <v>14</v>
      </c>
      <c r="I13" s="13"/>
      <c r="K13" s="14"/>
      <c r="L13" s="208"/>
      <c r="M13" s="41" t="s">
        <v>15</v>
      </c>
      <c r="N13" s="211" t="s">
        <v>16</v>
      </c>
      <c r="O13" s="211"/>
      <c r="P13" s="211"/>
      <c r="Q13" s="211" t="s">
        <v>17</v>
      </c>
      <c r="R13" s="211"/>
      <c r="S13" s="211"/>
    </row>
    <row r="14" spans="1:1024" ht="14.45" customHeight="1" x14ac:dyDescent="0.25">
      <c r="A14" s="208"/>
      <c r="B14" s="210" t="s">
        <v>18</v>
      </c>
      <c r="C14" s="210"/>
      <c r="D14" s="210"/>
      <c r="E14" s="210"/>
      <c r="F14" s="210"/>
      <c r="G14" s="210"/>
      <c r="H14" s="210"/>
      <c r="I14" s="210"/>
      <c r="J14" s="13"/>
      <c r="K14" s="18"/>
      <c r="L14" s="208"/>
      <c r="M14" s="212" t="s">
        <v>19</v>
      </c>
      <c r="N14" s="212"/>
      <c r="O14" s="212"/>
      <c r="P14" s="213" t="s">
        <v>20</v>
      </c>
      <c r="Q14" s="213"/>
      <c r="R14" s="213"/>
      <c r="S14" s="213"/>
    </row>
    <row r="15" spans="1:1024" ht="15" customHeight="1" x14ac:dyDescent="0.25">
      <c r="A15" s="208"/>
      <c r="B15" s="42" t="s">
        <v>21</v>
      </c>
      <c r="C15" s="43"/>
      <c r="D15" s="43"/>
      <c r="E15" s="43"/>
      <c r="F15" s="43"/>
      <c r="G15" s="43"/>
      <c r="H15" s="43"/>
      <c r="I15" s="43"/>
      <c r="J15" s="44"/>
      <c r="K15" s="45"/>
      <c r="L15" s="208"/>
      <c r="M15" s="214" t="s">
        <v>22</v>
      </c>
      <c r="N15" s="214"/>
      <c r="O15" s="214"/>
      <c r="P15" s="214"/>
      <c r="Q15" s="214"/>
      <c r="R15" s="214"/>
      <c r="S15" s="214"/>
    </row>
    <row r="16" spans="1:1024" ht="5.0999999999999996" customHeight="1" x14ac:dyDescent="0.25"/>
    <row r="17" spans="1:1013" ht="13.15" customHeight="1" x14ac:dyDescent="0.25">
      <c r="A17" s="201" t="s">
        <v>23</v>
      </c>
      <c r="B17" s="202" t="s">
        <v>24</v>
      </c>
      <c r="C17" s="202"/>
      <c r="D17" s="202"/>
      <c r="E17" s="202"/>
      <c r="F17" s="202"/>
      <c r="G17" s="202"/>
      <c r="H17" s="202"/>
      <c r="I17" s="202"/>
      <c r="J17" s="202"/>
      <c r="K17" s="202"/>
      <c r="L17" s="46" t="s">
        <v>25</v>
      </c>
      <c r="M17" s="47"/>
      <c r="N17" s="47"/>
      <c r="O17" s="47"/>
      <c r="P17" s="47"/>
      <c r="Q17" s="47"/>
      <c r="R17" s="47"/>
      <c r="S17" s="48"/>
    </row>
    <row r="18" spans="1:1013" ht="12.75" customHeight="1" x14ac:dyDescent="0.25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3" t="s">
        <v>26</v>
      </c>
      <c r="M18" s="203"/>
      <c r="N18" s="203"/>
      <c r="O18" s="203"/>
      <c r="P18" s="203"/>
      <c r="Q18" s="203"/>
      <c r="R18" s="203"/>
      <c r="S18" s="203"/>
    </row>
    <row r="19" spans="1:1013" ht="12.75" customHeight="1" x14ac:dyDescent="0.25">
      <c r="A19" s="201"/>
      <c r="B19" s="204" t="s">
        <v>27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3"/>
      <c r="M19" s="203"/>
      <c r="N19" s="203"/>
      <c r="O19" s="203"/>
      <c r="P19" s="203"/>
      <c r="Q19" s="203"/>
      <c r="R19" s="203"/>
      <c r="S19" s="203"/>
    </row>
    <row r="20" spans="1:1013" ht="12.75" customHeight="1" x14ac:dyDescent="0.25">
      <c r="A20" s="201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3"/>
      <c r="M20" s="203"/>
      <c r="N20" s="203"/>
      <c r="O20" s="203"/>
      <c r="P20" s="203"/>
      <c r="Q20" s="203"/>
      <c r="R20" s="203"/>
      <c r="S20" s="203"/>
    </row>
    <row r="21" spans="1:1013" ht="12.75" customHeight="1" x14ac:dyDescent="0.25">
      <c r="A21" s="201"/>
      <c r="B21" s="204" t="s">
        <v>28</v>
      </c>
      <c r="C21" s="204"/>
      <c r="D21" s="204"/>
      <c r="E21" s="204"/>
      <c r="F21" s="204"/>
      <c r="G21" s="204"/>
      <c r="H21" s="204"/>
      <c r="I21" s="204"/>
      <c r="J21" s="204"/>
      <c r="K21" s="204"/>
      <c r="L21" s="49" t="s">
        <v>29</v>
      </c>
      <c r="M21" s="50"/>
      <c r="N21" s="50"/>
      <c r="O21" s="50"/>
      <c r="P21" s="50"/>
      <c r="Q21" s="50"/>
      <c r="R21" s="50"/>
      <c r="S21" s="51"/>
    </row>
    <row r="22" spans="1:1013" ht="12" customHeight="1" x14ac:dyDescent="0.25">
      <c r="A22" s="201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52"/>
      <c r="M22" s="53"/>
      <c r="N22" s="53"/>
      <c r="O22" s="53"/>
      <c r="P22" s="53"/>
      <c r="Q22" s="53"/>
      <c r="R22" s="53"/>
      <c r="S22" s="54"/>
    </row>
    <row r="23" spans="1:1013" ht="3.75" customHeight="1" x14ac:dyDescent="0.25">
      <c r="A23" s="55"/>
      <c r="B23" s="55"/>
    </row>
    <row r="24" spans="1:1013" ht="11.1" customHeight="1" x14ac:dyDescent="0.25">
      <c r="A24" s="191" t="s">
        <v>30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</row>
    <row r="25" spans="1:1013" ht="3.75" customHeight="1" x14ac:dyDescent="0.25"/>
    <row r="26" spans="1:1013" ht="10.9" customHeight="1" x14ac:dyDescent="0.25">
      <c r="A26" s="192" t="s">
        <v>31</v>
      </c>
      <c r="B26" s="193" t="s">
        <v>32</v>
      </c>
      <c r="C26" s="193"/>
      <c r="D26" s="193"/>
      <c r="E26" s="193"/>
      <c r="F26" s="193"/>
      <c r="G26" s="193"/>
      <c r="H26" s="56"/>
      <c r="I26" s="194" t="s">
        <v>33</v>
      </c>
      <c r="J26" s="194"/>
      <c r="K26" s="194"/>
      <c r="L26" s="194"/>
      <c r="M26" s="194"/>
      <c r="N26" s="194"/>
      <c r="O26" s="194"/>
      <c r="P26" s="194"/>
      <c r="Q26" s="194"/>
      <c r="R26" s="194"/>
      <c r="S26" s="194"/>
    </row>
    <row r="27" spans="1:1013" ht="10.9" customHeight="1" x14ac:dyDescent="0.25">
      <c r="A27" s="192"/>
      <c r="B27" s="195" t="s">
        <v>34</v>
      </c>
      <c r="C27" s="195"/>
      <c r="D27" s="195"/>
      <c r="E27" s="195"/>
      <c r="F27" s="195"/>
      <c r="G27" s="195"/>
      <c r="H27" s="57"/>
      <c r="I27" s="58">
        <v>1</v>
      </c>
      <c r="J27" s="59">
        <v>2</v>
      </c>
      <c r="K27" s="59">
        <v>3</v>
      </c>
      <c r="L27" s="59">
        <v>4</v>
      </c>
      <c r="M27" s="59" t="s">
        <v>35</v>
      </c>
      <c r="N27" s="59" t="s">
        <v>36</v>
      </c>
      <c r="O27" s="59" t="s">
        <v>37</v>
      </c>
      <c r="P27" s="59">
        <v>8</v>
      </c>
      <c r="Q27" s="59">
        <v>9</v>
      </c>
      <c r="R27" s="60">
        <v>10</v>
      </c>
      <c r="S27" s="61">
        <v>11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  <c r="IW27" s="62"/>
      <c r="IX27" s="62"/>
      <c r="IY27" s="62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  <c r="JV27" s="62"/>
      <c r="JW27" s="62"/>
      <c r="JX27" s="62"/>
      <c r="JY27" s="62"/>
      <c r="JZ27" s="62"/>
      <c r="KA27" s="62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  <c r="LC27" s="62"/>
      <c r="LD27" s="62"/>
      <c r="LE27" s="62"/>
      <c r="LF27" s="62"/>
      <c r="LG27" s="62"/>
      <c r="LH27" s="62"/>
      <c r="LI27" s="62"/>
      <c r="LJ27" s="62"/>
      <c r="LK27" s="62"/>
      <c r="LL27" s="62"/>
      <c r="LM27" s="62"/>
      <c r="LN27" s="62"/>
      <c r="LO27" s="62"/>
      <c r="LP27" s="62"/>
      <c r="LQ27" s="62"/>
      <c r="LR27" s="62"/>
      <c r="LS27" s="62"/>
      <c r="LT27" s="62"/>
      <c r="LU27" s="62"/>
      <c r="LV27" s="62"/>
      <c r="LW27" s="62"/>
      <c r="LX27" s="62"/>
      <c r="LY27" s="62"/>
      <c r="LZ27" s="62"/>
      <c r="MA27" s="62"/>
      <c r="MB27" s="62"/>
      <c r="MC27" s="62"/>
      <c r="MD27" s="62"/>
      <c r="ME27" s="62"/>
      <c r="MF27" s="62"/>
      <c r="MG27" s="62"/>
      <c r="MH27" s="62"/>
      <c r="MI27" s="62"/>
      <c r="MJ27" s="62"/>
      <c r="MK27" s="62"/>
      <c r="ML27" s="62"/>
      <c r="MM27" s="62"/>
      <c r="MN27" s="62"/>
      <c r="MO27" s="62"/>
      <c r="MP27" s="62"/>
      <c r="MQ27" s="62"/>
      <c r="MR27" s="62"/>
      <c r="MS27" s="62"/>
      <c r="MT27" s="62"/>
      <c r="MU27" s="62"/>
      <c r="MV27" s="62"/>
      <c r="MW27" s="62"/>
      <c r="MX27" s="62"/>
      <c r="MY27" s="62"/>
      <c r="MZ27" s="62"/>
      <c r="NA27" s="62"/>
      <c r="NB27" s="62"/>
      <c r="NC27" s="62"/>
      <c r="ND27" s="62"/>
      <c r="NE27" s="62"/>
      <c r="NF27" s="62"/>
      <c r="NG27" s="62"/>
      <c r="NH27" s="62"/>
      <c r="NI27" s="62"/>
      <c r="NJ27" s="62"/>
      <c r="NK27" s="62"/>
      <c r="NL27" s="62"/>
      <c r="NM27" s="62"/>
      <c r="NN27" s="62"/>
      <c r="NO27" s="62"/>
      <c r="NP27" s="62"/>
      <c r="NQ27" s="62"/>
      <c r="NR27" s="62"/>
      <c r="NS27" s="62"/>
      <c r="NT27" s="62"/>
      <c r="NU27" s="62"/>
      <c r="NV27" s="62"/>
      <c r="NW27" s="62"/>
      <c r="NX27" s="62"/>
      <c r="NY27" s="62"/>
      <c r="NZ27" s="62"/>
      <c r="OA27" s="62"/>
      <c r="OB27" s="62"/>
      <c r="OC27" s="62"/>
      <c r="OD27" s="62"/>
      <c r="OE27" s="62"/>
      <c r="OF27" s="62"/>
      <c r="OG27" s="62"/>
      <c r="OH27" s="62"/>
      <c r="OI27" s="62"/>
      <c r="OJ27" s="62"/>
      <c r="OK27" s="62"/>
      <c r="OL27" s="62"/>
      <c r="OM27" s="62"/>
      <c r="ON27" s="62"/>
      <c r="OO27" s="62"/>
      <c r="OP27" s="62"/>
      <c r="OQ27" s="62"/>
      <c r="OR27" s="62"/>
      <c r="OS27" s="62"/>
      <c r="OT27" s="62"/>
      <c r="OU27" s="62"/>
      <c r="OV27" s="62"/>
      <c r="OW27" s="62"/>
      <c r="OX27" s="62"/>
      <c r="OY27" s="62"/>
      <c r="OZ27" s="62"/>
      <c r="PA27" s="62"/>
      <c r="PB27" s="62"/>
      <c r="PC27" s="62"/>
      <c r="PD27" s="62"/>
      <c r="PE27" s="62"/>
      <c r="PF27" s="62"/>
      <c r="PG27" s="62"/>
      <c r="PH27" s="62"/>
      <c r="PI27" s="62"/>
      <c r="PJ27" s="62"/>
      <c r="PK27" s="62"/>
      <c r="PL27" s="62"/>
      <c r="PM27" s="62"/>
      <c r="PN27" s="62"/>
      <c r="PO27" s="62"/>
      <c r="PP27" s="62"/>
      <c r="PQ27" s="62"/>
      <c r="PR27" s="62"/>
      <c r="PS27" s="62"/>
      <c r="PT27" s="62"/>
      <c r="PU27" s="62"/>
      <c r="PV27" s="62"/>
      <c r="PW27" s="62"/>
      <c r="PX27" s="62"/>
      <c r="PY27" s="62"/>
      <c r="PZ27" s="62"/>
      <c r="QA27" s="62"/>
      <c r="QB27" s="62"/>
      <c r="QC27" s="62"/>
      <c r="QD27" s="62"/>
      <c r="QE27" s="62"/>
      <c r="QF27" s="62"/>
      <c r="QG27" s="62"/>
      <c r="QH27" s="62"/>
      <c r="QI27" s="62"/>
      <c r="QJ27" s="62"/>
      <c r="QK27" s="62"/>
      <c r="QL27" s="62"/>
      <c r="QM27" s="62"/>
      <c r="QN27" s="62"/>
      <c r="QO27" s="62"/>
      <c r="QP27" s="62"/>
      <c r="QQ27" s="62"/>
      <c r="QR27" s="62"/>
      <c r="QS27" s="62"/>
      <c r="QT27" s="62"/>
      <c r="QU27" s="62"/>
      <c r="QV27" s="62"/>
      <c r="QW27" s="62"/>
      <c r="QX27" s="62"/>
      <c r="QY27" s="62"/>
      <c r="QZ27" s="62"/>
      <c r="RA27" s="62"/>
      <c r="RB27" s="62"/>
      <c r="RC27" s="62"/>
      <c r="RD27" s="62"/>
      <c r="RE27" s="62"/>
      <c r="RF27" s="62"/>
      <c r="RG27" s="62"/>
      <c r="RH27" s="62"/>
      <c r="RI27" s="62"/>
      <c r="RJ27" s="62"/>
      <c r="RK27" s="62"/>
      <c r="RL27" s="62"/>
      <c r="RM27" s="62"/>
      <c r="RN27" s="62"/>
      <c r="RO27" s="62"/>
      <c r="RP27" s="62"/>
      <c r="RQ27" s="62"/>
      <c r="RR27" s="62"/>
      <c r="RS27" s="62"/>
      <c r="RT27" s="62"/>
      <c r="RU27" s="62"/>
      <c r="RV27" s="62"/>
      <c r="RW27" s="62"/>
      <c r="RX27" s="62"/>
      <c r="RY27" s="62"/>
      <c r="RZ27" s="62"/>
      <c r="SA27" s="62"/>
      <c r="SB27" s="62"/>
      <c r="SC27" s="62"/>
      <c r="SD27" s="62"/>
      <c r="SE27" s="62"/>
      <c r="SF27" s="62"/>
      <c r="SG27" s="62"/>
      <c r="SH27" s="62"/>
      <c r="SI27" s="62"/>
      <c r="SJ27" s="62"/>
      <c r="SK27" s="62"/>
      <c r="SL27" s="62"/>
      <c r="SM27" s="62"/>
      <c r="SN27" s="62"/>
      <c r="SO27" s="62"/>
      <c r="SP27" s="62"/>
      <c r="SQ27" s="62"/>
      <c r="SR27" s="62"/>
      <c r="SS27" s="62"/>
      <c r="ST27" s="62"/>
      <c r="SU27" s="62"/>
      <c r="SV27" s="62"/>
      <c r="SW27" s="62"/>
      <c r="SX27" s="62"/>
      <c r="SY27" s="62"/>
      <c r="SZ27" s="62"/>
      <c r="TA27" s="62"/>
      <c r="TB27" s="62"/>
      <c r="TC27" s="62"/>
      <c r="TD27" s="62"/>
      <c r="TE27" s="62"/>
      <c r="TF27" s="62"/>
      <c r="TG27" s="62"/>
      <c r="TH27" s="62"/>
      <c r="TI27" s="62"/>
      <c r="TJ27" s="62"/>
      <c r="TK27" s="62"/>
      <c r="TL27" s="62"/>
      <c r="TM27" s="62"/>
      <c r="TN27" s="62"/>
      <c r="TO27" s="62"/>
      <c r="TP27" s="62"/>
      <c r="TQ27" s="62"/>
      <c r="TR27" s="62"/>
      <c r="TS27" s="62"/>
      <c r="TT27" s="62"/>
      <c r="TU27" s="62"/>
      <c r="TV27" s="62"/>
      <c r="TW27" s="62"/>
      <c r="TX27" s="62"/>
      <c r="TY27" s="62"/>
      <c r="TZ27" s="62"/>
      <c r="UA27" s="62"/>
      <c r="UB27" s="62"/>
      <c r="UC27" s="62"/>
      <c r="UD27" s="62"/>
      <c r="UE27" s="62"/>
      <c r="UF27" s="62"/>
      <c r="UG27" s="62"/>
      <c r="UH27" s="62"/>
      <c r="UI27" s="62"/>
      <c r="UJ27" s="62"/>
      <c r="UK27" s="62"/>
      <c r="UL27" s="62"/>
      <c r="UM27" s="62"/>
      <c r="UN27" s="62"/>
      <c r="UO27" s="62"/>
      <c r="UP27" s="62"/>
      <c r="UQ27" s="62"/>
      <c r="UR27" s="62"/>
      <c r="US27" s="62"/>
      <c r="UT27" s="62"/>
      <c r="UU27" s="62"/>
      <c r="UV27" s="62"/>
      <c r="UW27" s="62"/>
      <c r="UX27" s="62"/>
      <c r="UY27" s="62"/>
      <c r="UZ27" s="62"/>
      <c r="VA27" s="62"/>
      <c r="VB27" s="62"/>
      <c r="VC27" s="62"/>
      <c r="VD27" s="62"/>
      <c r="VE27" s="62"/>
      <c r="VF27" s="62"/>
      <c r="VG27" s="62"/>
      <c r="VH27" s="62"/>
      <c r="VI27" s="62"/>
      <c r="VJ27" s="62"/>
      <c r="VK27" s="62"/>
      <c r="VL27" s="62"/>
      <c r="VM27" s="62"/>
      <c r="VN27" s="62"/>
      <c r="VO27" s="62"/>
      <c r="VP27" s="62"/>
      <c r="VQ27" s="62"/>
      <c r="VR27" s="62"/>
      <c r="VS27" s="62"/>
      <c r="VT27" s="62"/>
      <c r="VU27" s="62"/>
      <c r="VV27" s="62"/>
      <c r="VW27" s="62"/>
      <c r="VX27" s="62"/>
      <c r="VY27" s="62"/>
      <c r="VZ27" s="62"/>
      <c r="WA27" s="62"/>
      <c r="WB27" s="62"/>
      <c r="WC27" s="62"/>
      <c r="WD27" s="62"/>
      <c r="WE27" s="62"/>
      <c r="WF27" s="62"/>
      <c r="WG27" s="62"/>
      <c r="WH27" s="62"/>
      <c r="WI27" s="62"/>
      <c r="WJ27" s="62"/>
      <c r="WK27" s="62"/>
      <c r="WL27" s="62"/>
      <c r="WM27" s="62"/>
      <c r="WN27" s="62"/>
      <c r="WO27" s="62"/>
      <c r="WP27" s="62"/>
      <c r="WQ27" s="62"/>
      <c r="WR27" s="62"/>
      <c r="WS27" s="62"/>
      <c r="WT27" s="62"/>
      <c r="WU27" s="62"/>
      <c r="WV27" s="62"/>
      <c r="WW27" s="62"/>
      <c r="WX27" s="62"/>
      <c r="WY27" s="62"/>
      <c r="WZ27" s="62"/>
      <c r="XA27" s="62"/>
      <c r="XB27" s="62"/>
      <c r="XC27" s="62"/>
      <c r="XD27" s="62"/>
      <c r="XE27" s="62"/>
      <c r="XF27" s="62"/>
      <c r="XG27" s="62"/>
      <c r="XH27" s="62"/>
      <c r="XI27" s="62"/>
      <c r="XJ27" s="62"/>
      <c r="XK27" s="62"/>
      <c r="XL27" s="62"/>
      <c r="XM27" s="62"/>
      <c r="XN27" s="62"/>
      <c r="XO27" s="62"/>
      <c r="XP27" s="62"/>
      <c r="XQ27" s="62"/>
      <c r="XR27" s="62"/>
      <c r="XS27" s="62"/>
      <c r="XT27" s="62"/>
      <c r="XU27" s="62"/>
      <c r="XV27" s="62"/>
      <c r="XW27" s="62"/>
      <c r="XX27" s="62"/>
      <c r="XY27" s="62"/>
      <c r="XZ27" s="62"/>
      <c r="YA27" s="62"/>
      <c r="YB27" s="62"/>
      <c r="YC27" s="62"/>
      <c r="YD27" s="62"/>
      <c r="YE27" s="62"/>
      <c r="YF27" s="62"/>
      <c r="YG27" s="62"/>
      <c r="YH27" s="62"/>
      <c r="YI27" s="62"/>
      <c r="YJ27" s="62"/>
      <c r="YK27" s="62"/>
      <c r="YL27" s="62"/>
      <c r="YM27" s="62"/>
      <c r="YN27" s="62"/>
      <c r="YO27" s="62"/>
      <c r="YP27" s="62"/>
      <c r="YQ27" s="62"/>
      <c r="YR27" s="62"/>
      <c r="YS27" s="62"/>
      <c r="YT27" s="62"/>
      <c r="YU27" s="62"/>
      <c r="YV27" s="62"/>
      <c r="YW27" s="62"/>
      <c r="YX27" s="62"/>
      <c r="YY27" s="62"/>
      <c r="YZ27" s="62"/>
      <c r="ZA27" s="62"/>
      <c r="ZB27" s="62"/>
      <c r="ZC27" s="62"/>
      <c r="ZD27" s="62"/>
      <c r="ZE27" s="62"/>
      <c r="ZF27" s="62"/>
      <c r="ZG27" s="62"/>
      <c r="ZH27" s="62"/>
      <c r="ZI27" s="62"/>
      <c r="ZJ27" s="62"/>
      <c r="ZK27" s="62"/>
      <c r="ZL27" s="62"/>
      <c r="ZM27" s="62"/>
      <c r="ZN27" s="62"/>
      <c r="ZO27" s="62"/>
      <c r="ZP27" s="62"/>
      <c r="ZQ27" s="62"/>
      <c r="ZR27" s="62"/>
      <c r="ZS27" s="62"/>
      <c r="ZT27" s="62"/>
      <c r="ZU27" s="62"/>
      <c r="ZV27" s="62"/>
      <c r="ZW27" s="62"/>
      <c r="ZX27" s="62"/>
      <c r="ZY27" s="62"/>
      <c r="ZZ27" s="62"/>
      <c r="AAA27" s="62"/>
      <c r="AAB27" s="62"/>
      <c r="AAC27" s="62"/>
      <c r="AAD27" s="62"/>
      <c r="AAE27" s="62"/>
      <c r="AAF27" s="62"/>
      <c r="AAG27" s="62"/>
      <c r="AAH27" s="62"/>
      <c r="AAI27" s="62"/>
      <c r="AAJ27" s="62"/>
      <c r="AAK27" s="62"/>
      <c r="AAL27" s="62"/>
      <c r="AAM27" s="62"/>
      <c r="AAN27" s="62"/>
      <c r="AAO27" s="62"/>
      <c r="AAP27" s="62"/>
      <c r="AAQ27" s="62"/>
      <c r="AAR27" s="62"/>
      <c r="AAS27" s="62"/>
      <c r="AAT27" s="62"/>
      <c r="AAU27" s="62"/>
      <c r="AAV27" s="62"/>
      <c r="AAW27" s="62"/>
      <c r="AAX27" s="62"/>
      <c r="AAY27" s="62"/>
      <c r="AAZ27" s="62"/>
      <c r="ABA27" s="62"/>
      <c r="ABB27" s="62"/>
      <c r="ABC27" s="62"/>
      <c r="ABD27" s="62"/>
      <c r="ABE27" s="62"/>
      <c r="ABF27" s="62"/>
      <c r="ABG27" s="62"/>
      <c r="ABH27" s="62"/>
      <c r="ABI27" s="62"/>
      <c r="ABJ27" s="62"/>
      <c r="ABK27" s="62"/>
      <c r="ABL27" s="62"/>
      <c r="ABM27" s="62"/>
      <c r="ABN27" s="62"/>
      <c r="ABO27" s="62"/>
      <c r="ABP27" s="62"/>
      <c r="ABQ27" s="62"/>
      <c r="ABR27" s="62"/>
      <c r="ABS27" s="62"/>
      <c r="ABT27" s="62"/>
      <c r="ABU27" s="62"/>
      <c r="ABV27" s="62"/>
      <c r="ABW27" s="62"/>
      <c r="ABX27" s="62"/>
      <c r="ABY27" s="62"/>
      <c r="ABZ27" s="62"/>
      <c r="ACA27" s="62"/>
      <c r="ACB27" s="62"/>
      <c r="ACC27" s="62"/>
      <c r="ACD27" s="62"/>
      <c r="ACE27" s="62"/>
      <c r="ACF27" s="62"/>
      <c r="ACG27" s="62"/>
      <c r="ACH27" s="62"/>
      <c r="ACI27" s="62"/>
      <c r="ACJ27" s="62"/>
      <c r="ACK27" s="62"/>
      <c r="ACL27" s="62"/>
      <c r="ACM27" s="62"/>
      <c r="ACN27" s="62"/>
      <c r="ACO27" s="62"/>
      <c r="ACP27" s="62"/>
      <c r="ACQ27" s="62"/>
      <c r="ACR27" s="62"/>
      <c r="ACS27" s="62"/>
      <c r="ACT27" s="62"/>
      <c r="ACU27" s="62"/>
      <c r="ACV27" s="62"/>
      <c r="ACW27" s="62"/>
      <c r="ACX27" s="62"/>
      <c r="ACY27" s="62"/>
      <c r="ACZ27" s="62"/>
      <c r="ADA27" s="62"/>
      <c r="ADB27" s="62"/>
      <c r="ADC27" s="62"/>
      <c r="ADD27" s="62"/>
      <c r="ADE27" s="62"/>
      <c r="ADF27" s="62"/>
      <c r="ADG27" s="62"/>
      <c r="ADH27" s="62"/>
      <c r="ADI27" s="62"/>
      <c r="ADJ27" s="62"/>
      <c r="ADK27" s="62"/>
      <c r="ADL27" s="62"/>
      <c r="ADM27" s="62"/>
      <c r="ADN27" s="62"/>
      <c r="ADO27" s="62"/>
      <c r="ADP27" s="62"/>
      <c r="ADQ27" s="62"/>
      <c r="ADR27" s="62"/>
      <c r="ADS27" s="62"/>
      <c r="ADT27" s="62"/>
      <c r="ADU27" s="62"/>
      <c r="ADV27" s="62"/>
      <c r="ADW27" s="62"/>
      <c r="ADX27" s="62"/>
      <c r="ADY27" s="62"/>
      <c r="ADZ27" s="62"/>
      <c r="AEA27" s="62"/>
      <c r="AEB27" s="62"/>
      <c r="AEC27" s="62"/>
      <c r="AED27" s="62"/>
      <c r="AEE27" s="62"/>
      <c r="AEF27" s="62"/>
      <c r="AEG27" s="62"/>
      <c r="AEH27" s="62"/>
      <c r="AEI27" s="62"/>
      <c r="AEJ27" s="62"/>
      <c r="AEK27" s="62"/>
      <c r="AEL27" s="62"/>
      <c r="AEM27" s="62"/>
      <c r="AEN27" s="62"/>
      <c r="AEO27" s="62"/>
      <c r="AEP27" s="62"/>
      <c r="AEQ27" s="62"/>
      <c r="AER27" s="62"/>
      <c r="AES27" s="62"/>
      <c r="AET27" s="62"/>
      <c r="AEU27" s="62"/>
      <c r="AEV27" s="62"/>
      <c r="AEW27" s="62"/>
      <c r="AEX27" s="62"/>
      <c r="AEY27" s="62"/>
      <c r="AEZ27" s="62"/>
      <c r="AFA27" s="62"/>
      <c r="AFB27" s="62"/>
      <c r="AFC27" s="62"/>
      <c r="AFD27" s="62"/>
      <c r="AFE27" s="62"/>
      <c r="AFF27" s="62"/>
      <c r="AFG27" s="62"/>
      <c r="AFH27" s="62"/>
      <c r="AFI27" s="62"/>
      <c r="AFJ27" s="62"/>
      <c r="AFK27" s="62"/>
      <c r="AFL27" s="62"/>
      <c r="AFM27" s="62"/>
      <c r="AFN27" s="62"/>
      <c r="AFO27" s="62"/>
      <c r="AFP27" s="62"/>
      <c r="AFQ27" s="62"/>
      <c r="AFR27" s="62"/>
      <c r="AFS27" s="62"/>
      <c r="AFT27" s="62"/>
      <c r="AFU27" s="62"/>
      <c r="AFV27" s="62"/>
      <c r="AFW27" s="62"/>
      <c r="AFX27" s="62"/>
      <c r="AFY27" s="62"/>
      <c r="AFZ27" s="62"/>
      <c r="AGA27" s="62"/>
      <c r="AGB27" s="62"/>
      <c r="AGC27" s="62"/>
      <c r="AGD27" s="62"/>
      <c r="AGE27" s="62"/>
      <c r="AGF27" s="62"/>
      <c r="AGG27" s="62"/>
      <c r="AGH27" s="62"/>
      <c r="AGI27" s="62"/>
      <c r="AGJ27" s="62"/>
      <c r="AGK27" s="62"/>
      <c r="AGL27" s="62"/>
      <c r="AGM27" s="62"/>
      <c r="AGN27" s="62"/>
      <c r="AGO27" s="62"/>
      <c r="AGP27" s="62"/>
      <c r="AGQ27" s="62"/>
      <c r="AGR27" s="62"/>
      <c r="AGS27" s="62"/>
      <c r="AGT27" s="62"/>
      <c r="AGU27" s="62"/>
      <c r="AGV27" s="62"/>
      <c r="AGW27" s="62"/>
      <c r="AGX27" s="62"/>
      <c r="AGY27" s="62"/>
      <c r="AGZ27" s="62"/>
      <c r="AHA27" s="62"/>
      <c r="AHB27" s="62"/>
      <c r="AHC27" s="62"/>
      <c r="AHD27" s="62"/>
      <c r="AHE27" s="62"/>
      <c r="AHF27" s="62"/>
      <c r="AHG27" s="62"/>
      <c r="AHH27" s="62"/>
      <c r="AHI27" s="62"/>
      <c r="AHJ27" s="62"/>
      <c r="AHK27" s="62"/>
      <c r="AHL27" s="62"/>
      <c r="AHM27" s="62"/>
      <c r="AHN27" s="62"/>
      <c r="AHO27" s="62"/>
      <c r="AHP27" s="62"/>
      <c r="AHQ27" s="62"/>
      <c r="AHR27" s="62"/>
      <c r="AHS27" s="62"/>
      <c r="AHT27" s="62"/>
      <c r="AHU27" s="62"/>
      <c r="AHV27" s="62"/>
      <c r="AHW27" s="62"/>
      <c r="AHX27" s="62"/>
      <c r="AHY27" s="62"/>
      <c r="AHZ27" s="62"/>
      <c r="AIA27" s="62"/>
      <c r="AIB27" s="62"/>
      <c r="AIC27" s="62"/>
      <c r="AID27" s="62"/>
      <c r="AIE27" s="62"/>
      <c r="AIF27" s="62"/>
      <c r="AIG27" s="62"/>
      <c r="AIH27" s="62"/>
      <c r="AII27" s="62"/>
      <c r="AIJ27" s="62"/>
      <c r="AIK27" s="62"/>
      <c r="AIL27" s="62"/>
      <c r="AIM27" s="62"/>
      <c r="AIN27" s="62"/>
      <c r="AIO27" s="62"/>
      <c r="AIP27" s="62"/>
      <c r="AIQ27" s="62"/>
      <c r="AIR27" s="62"/>
      <c r="AIS27" s="62"/>
      <c r="AIT27" s="62"/>
      <c r="AIU27" s="62"/>
      <c r="AIV27" s="62"/>
      <c r="AIW27" s="62"/>
      <c r="AIX27" s="62"/>
      <c r="AIY27" s="62"/>
      <c r="AIZ27" s="62"/>
      <c r="AJA27" s="62"/>
      <c r="AJB27" s="62"/>
      <c r="AJC27" s="62"/>
      <c r="AJD27" s="62"/>
      <c r="AJE27" s="62"/>
      <c r="AJF27" s="62"/>
      <c r="AJG27" s="62"/>
      <c r="AJH27" s="62"/>
      <c r="AJI27" s="62"/>
      <c r="AJJ27" s="62"/>
      <c r="AJK27" s="62"/>
      <c r="AJL27" s="62"/>
      <c r="AJM27" s="62"/>
      <c r="AJN27" s="62"/>
      <c r="AJO27" s="62"/>
      <c r="AJP27" s="62"/>
      <c r="AJQ27" s="62"/>
      <c r="AJR27" s="62"/>
      <c r="AJS27" s="62"/>
      <c r="AJT27" s="62"/>
      <c r="AJU27" s="62"/>
      <c r="AJV27" s="62"/>
      <c r="AJW27" s="62"/>
      <c r="AJX27" s="62"/>
      <c r="AJY27" s="62"/>
      <c r="AJZ27" s="62"/>
      <c r="AKA27" s="62"/>
      <c r="AKB27" s="62"/>
      <c r="AKC27" s="62"/>
      <c r="AKD27" s="62"/>
      <c r="AKE27" s="62"/>
      <c r="AKF27" s="62"/>
      <c r="AKG27" s="62"/>
      <c r="AKH27" s="62"/>
      <c r="AKI27" s="62"/>
      <c r="AKJ27" s="62"/>
      <c r="AKK27" s="62"/>
      <c r="AKL27" s="62"/>
      <c r="AKM27" s="62"/>
      <c r="AKN27" s="62"/>
      <c r="AKO27" s="62"/>
      <c r="AKP27" s="62"/>
      <c r="AKQ27" s="62"/>
      <c r="AKR27" s="62"/>
      <c r="AKS27" s="62"/>
      <c r="AKT27" s="62"/>
      <c r="AKU27" s="62"/>
      <c r="AKV27" s="62"/>
      <c r="AKW27" s="62"/>
      <c r="AKX27" s="62"/>
      <c r="AKY27" s="62"/>
      <c r="AKZ27" s="62"/>
      <c r="ALA27" s="62"/>
      <c r="ALB27" s="62"/>
      <c r="ALC27" s="62"/>
      <c r="ALD27" s="62"/>
      <c r="ALE27" s="62"/>
      <c r="ALF27" s="62"/>
      <c r="ALG27" s="62"/>
      <c r="ALH27" s="62"/>
      <c r="ALI27" s="62"/>
      <c r="ALJ27" s="62"/>
      <c r="ALK27" s="62"/>
      <c r="ALL27" s="62"/>
      <c r="ALM27" s="62"/>
      <c r="ALN27" s="62"/>
      <c r="ALO27" s="62"/>
      <c r="ALP27" s="62"/>
      <c r="ALQ27" s="62"/>
      <c r="ALR27" s="62"/>
      <c r="ALS27" s="62"/>
      <c r="ALT27" s="62"/>
      <c r="ALU27" s="62"/>
      <c r="ALV27" s="62"/>
      <c r="ALW27" s="62"/>
      <c r="ALX27" s="62"/>
      <c r="ALY27" s="62"/>
    </row>
    <row r="28" spans="1:1013" ht="10.5" customHeight="1" x14ac:dyDescent="0.25">
      <c r="A28" s="192"/>
      <c r="B28" s="63" t="s">
        <v>38</v>
      </c>
      <c r="C28" s="64"/>
      <c r="D28" s="64"/>
      <c r="E28" s="64"/>
      <c r="F28" s="64"/>
      <c r="G28" s="64"/>
      <c r="H28" s="65"/>
      <c r="I28" s="66">
        <v>100</v>
      </c>
      <c r="J28" s="67">
        <v>130</v>
      </c>
      <c r="K28" s="67">
        <v>165</v>
      </c>
      <c r="L28" s="67">
        <v>169</v>
      </c>
      <c r="M28" s="67">
        <v>175</v>
      </c>
      <c r="N28" s="67">
        <v>181</v>
      </c>
      <c r="O28" s="67">
        <v>190</v>
      </c>
      <c r="P28" s="67">
        <v>204</v>
      </c>
      <c r="Q28" s="67">
        <v>216</v>
      </c>
      <c r="R28" s="67">
        <v>230</v>
      </c>
      <c r="S28" s="68">
        <v>246</v>
      </c>
    </row>
    <row r="29" spans="1:1013" ht="10.5" customHeight="1" x14ac:dyDescent="0.25">
      <c r="A29" s="192"/>
      <c r="B29" s="196" t="s">
        <v>39</v>
      </c>
      <c r="C29" s="196"/>
      <c r="D29" s="196"/>
      <c r="E29" s="196"/>
      <c r="F29" s="196"/>
      <c r="G29" s="196"/>
      <c r="H29" s="69"/>
      <c r="I29" s="70"/>
      <c r="J29" s="71"/>
      <c r="K29" s="72">
        <v>163</v>
      </c>
      <c r="L29" s="72">
        <v>174</v>
      </c>
      <c r="M29" s="72">
        <v>184</v>
      </c>
      <c r="N29" s="72">
        <v>193</v>
      </c>
      <c r="O29" s="72">
        <v>202</v>
      </c>
      <c r="P29" s="72">
        <v>217</v>
      </c>
      <c r="Q29" s="72">
        <v>233</v>
      </c>
      <c r="R29" s="72">
        <v>247</v>
      </c>
      <c r="S29" s="73">
        <v>257</v>
      </c>
    </row>
    <row r="30" spans="1:1013" ht="10.5" customHeight="1" x14ac:dyDescent="0.25">
      <c r="A30" s="192"/>
      <c r="B30" s="74" t="s">
        <v>40</v>
      </c>
      <c r="C30" s="75"/>
      <c r="D30" s="75"/>
      <c r="E30" s="75"/>
      <c r="F30" s="75"/>
      <c r="G30" s="75"/>
      <c r="H30" s="76"/>
      <c r="I30" s="77">
        <v>216</v>
      </c>
      <c r="J30" s="72">
        <v>229</v>
      </c>
      <c r="K30" s="72">
        <v>245</v>
      </c>
      <c r="L30" s="72">
        <v>262</v>
      </c>
      <c r="M30" s="72">
        <v>279</v>
      </c>
      <c r="N30" s="72">
        <v>295</v>
      </c>
      <c r="O30" s="72">
        <v>300</v>
      </c>
      <c r="P30" s="78"/>
      <c r="Q30" s="78"/>
      <c r="R30" s="78"/>
      <c r="S30" s="79"/>
    </row>
    <row r="31" spans="1:1013" ht="10.5" customHeight="1" x14ac:dyDescent="0.25">
      <c r="A31" s="192"/>
      <c r="B31" s="74" t="s">
        <v>41</v>
      </c>
      <c r="C31" s="75"/>
      <c r="D31" s="75"/>
      <c r="E31" s="75"/>
      <c r="F31" s="75"/>
      <c r="G31" s="75"/>
      <c r="H31" s="76"/>
      <c r="I31" s="80">
        <v>254</v>
      </c>
      <c r="J31" s="81">
        <v>269</v>
      </c>
      <c r="K31" s="82">
        <v>283</v>
      </c>
      <c r="L31" s="82">
        <v>303</v>
      </c>
      <c r="M31" s="82">
        <v>325</v>
      </c>
      <c r="N31" s="82">
        <v>338</v>
      </c>
      <c r="O31" s="82">
        <v>355</v>
      </c>
      <c r="P31" s="78"/>
      <c r="Q31" s="78"/>
      <c r="R31" s="78"/>
      <c r="S31" s="79"/>
    </row>
    <row r="32" spans="1:1013" ht="10.5" customHeight="1" x14ac:dyDescent="0.25">
      <c r="A32" s="192"/>
      <c r="B32" s="74" t="s">
        <v>42</v>
      </c>
      <c r="C32" s="75"/>
      <c r="D32" s="75"/>
      <c r="E32" s="75"/>
      <c r="F32" s="75"/>
      <c r="G32" s="75"/>
      <c r="H32" s="76"/>
      <c r="I32" s="83"/>
      <c r="J32" s="72">
        <v>128</v>
      </c>
      <c r="K32" s="72">
        <v>136</v>
      </c>
      <c r="L32" s="72">
        <v>142</v>
      </c>
      <c r="M32" s="72">
        <v>148</v>
      </c>
      <c r="N32" s="72">
        <v>156</v>
      </c>
      <c r="O32" s="72">
        <v>163</v>
      </c>
      <c r="P32" s="72">
        <v>171</v>
      </c>
      <c r="Q32" s="72">
        <v>180</v>
      </c>
      <c r="R32" s="72">
        <v>191</v>
      </c>
      <c r="S32" s="73">
        <v>201</v>
      </c>
    </row>
    <row r="33" spans="1:19" ht="10.5" customHeight="1" x14ac:dyDescent="0.25">
      <c r="A33" s="192"/>
      <c r="B33" s="74" t="s">
        <v>43</v>
      </c>
      <c r="C33" s="75"/>
      <c r="D33" s="75"/>
      <c r="E33" s="75"/>
      <c r="F33" s="75"/>
      <c r="G33" s="75"/>
      <c r="H33" s="76"/>
      <c r="I33" s="83"/>
      <c r="J33" s="78"/>
      <c r="K33" s="72">
        <v>190</v>
      </c>
      <c r="L33" s="72">
        <v>201</v>
      </c>
      <c r="M33" s="72">
        <v>227</v>
      </c>
      <c r="N33" s="72">
        <v>244</v>
      </c>
      <c r="O33" s="78"/>
      <c r="P33" s="78"/>
      <c r="Q33" s="78"/>
      <c r="R33" s="78"/>
      <c r="S33" s="84"/>
    </row>
    <row r="34" spans="1:19" ht="10.5" customHeight="1" x14ac:dyDescent="0.25">
      <c r="A34" s="192"/>
      <c r="B34" s="74" t="s">
        <v>44</v>
      </c>
      <c r="C34" s="75"/>
      <c r="D34" s="75"/>
      <c r="E34" s="75"/>
      <c r="F34" s="75"/>
      <c r="G34" s="75"/>
      <c r="H34" s="76"/>
      <c r="I34" s="77">
        <v>227</v>
      </c>
      <c r="J34" s="72">
        <v>246</v>
      </c>
      <c r="K34" s="72">
        <v>262</v>
      </c>
      <c r="L34" s="72">
        <v>279</v>
      </c>
      <c r="M34" s="72">
        <v>295</v>
      </c>
      <c r="N34" s="72">
        <v>300</v>
      </c>
      <c r="O34" s="78"/>
      <c r="P34" s="78"/>
      <c r="Q34" s="78"/>
      <c r="R34" s="78"/>
      <c r="S34" s="84"/>
    </row>
    <row r="35" spans="1:19" ht="10.5" customHeight="1" x14ac:dyDescent="0.25">
      <c r="A35" s="192"/>
      <c r="B35" s="197" t="s">
        <v>45</v>
      </c>
      <c r="C35" s="197"/>
      <c r="D35" s="197"/>
      <c r="E35" s="197"/>
      <c r="F35" s="197"/>
      <c r="G35" s="197"/>
      <c r="H35" s="85"/>
      <c r="I35" s="86">
        <v>1</v>
      </c>
      <c r="J35" s="87">
        <v>2</v>
      </c>
      <c r="K35" s="87">
        <v>3</v>
      </c>
      <c r="L35" s="87" t="s">
        <v>46</v>
      </c>
      <c r="M35" s="87" t="s">
        <v>47</v>
      </c>
      <c r="N35" s="88" t="s">
        <v>48</v>
      </c>
      <c r="O35" s="87">
        <v>7</v>
      </c>
      <c r="P35" s="87">
        <v>8</v>
      </c>
      <c r="Q35" s="87">
        <v>9</v>
      </c>
      <c r="R35" s="87">
        <v>10</v>
      </c>
      <c r="S35" s="89">
        <v>11</v>
      </c>
    </row>
    <row r="36" spans="1:19" ht="10.5" customHeight="1" x14ac:dyDescent="0.25">
      <c r="A36" s="192"/>
      <c r="B36" s="63" t="s">
        <v>49</v>
      </c>
      <c r="C36" s="64"/>
      <c r="D36" s="64"/>
      <c r="E36" s="64"/>
      <c r="F36" s="64"/>
      <c r="G36" s="64"/>
      <c r="H36" s="65"/>
      <c r="I36" s="66">
        <v>130</v>
      </c>
      <c r="J36" s="67">
        <v>183</v>
      </c>
      <c r="K36" s="67">
        <v>188</v>
      </c>
      <c r="L36" s="67">
        <v>199</v>
      </c>
      <c r="M36" s="67">
        <v>212</v>
      </c>
      <c r="N36" s="67">
        <v>226</v>
      </c>
      <c r="O36" s="67">
        <v>241</v>
      </c>
      <c r="P36" s="67">
        <v>260</v>
      </c>
      <c r="Q36" s="67">
        <v>277</v>
      </c>
      <c r="R36" s="67">
        <v>292</v>
      </c>
      <c r="S36" s="68">
        <v>303</v>
      </c>
    </row>
    <row r="37" spans="1:19" ht="10.5" customHeight="1" x14ac:dyDescent="0.25">
      <c r="A37" s="192"/>
      <c r="B37" s="74" t="s">
        <v>50</v>
      </c>
      <c r="C37" s="75"/>
      <c r="D37" s="75"/>
      <c r="E37" s="75"/>
      <c r="F37" s="75"/>
      <c r="G37" s="75"/>
      <c r="H37" s="76"/>
      <c r="I37" s="77">
        <v>277</v>
      </c>
      <c r="J37" s="72">
        <v>292</v>
      </c>
      <c r="K37" s="72">
        <v>303</v>
      </c>
      <c r="L37" s="72">
        <v>325</v>
      </c>
      <c r="M37" s="72">
        <v>338</v>
      </c>
      <c r="N37" s="72">
        <v>355</v>
      </c>
      <c r="O37" s="78"/>
      <c r="P37" s="78"/>
      <c r="Q37" s="78"/>
      <c r="R37" s="78"/>
      <c r="S37" s="79"/>
    </row>
    <row r="38" spans="1:19" ht="10.5" customHeight="1" x14ac:dyDescent="0.25">
      <c r="A38" s="192"/>
      <c r="B38" s="197" t="s">
        <v>45</v>
      </c>
      <c r="C38" s="197"/>
      <c r="D38" s="197"/>
      <c r="E38" s="197"/>
      <c r="F38" s="197"/>
      <c r="G38" s="197"/>
      <c r="H38" s="85"/>
      <c r="I38" s="86">
        <v>1</v>
      </c>
      <c r="J38" s="87" t="s">
        <v>51</v>
      </c>
      <c r="K38" s="87" t="s">
        <v>52</v>
      </c>
      <c r="L38" s="87" t="s">
        <v>53</v>
      </c>
      <c r="M38" s="87" t="s">
        <v>54</v>
      </c>
      <c r="N38" s="87" t="s">
        <v>55</v>
      </c>
      <c r="O38" s="87" t="s">
        <v>56</v>
      </c>
      <c r="P38" s="87">
        <v>8</v>
      </c>
      <c r="Q38" s="87">
        <v>9</v>
      </c>
      <c r="R38" s="87">
        <v>10</v>
      </c>
      <c r="S38" s="89">
        <v>11</v>
      </c>
    </row>
    <row r="39" spans="1:19" ht="10.5" customHeight="1" x14ac:dyDescent="0.25">
      <c r="A39" s="192"/>
      <c r="B39" s="90" t="s">
        <v>57</v>
      </c>
      <c r="C39" s="91"/>
      <c r="D39" s="91"/>
      <c r="E39" s="91"/>
      <c r="F39" s="91"/>
      <c r="G39" s="91"/>
      <c r="H39" s="92"/>
      <c r="I39" s="93">
        <v>303</v>
      </c>
      <c r="J39" s="94">
        <v>325</v>
      </c>
      <c r="K39" s="94">
        <v>338</v>
      </c>
      <c r="L39" s="95">
        <v>355</v>
      </c>
      <c r="M39" s="95">
        <v>355</v>
      </c>
      <c r="N39" s="94">
        <v>370</v>
      </c>
      <c r="O39" s="94">
        <v>389</v>
      </c>
      <c r="P39" s="96"/>
      <c r="Q39" s="96"/>
      <c r="R39" s="96"/>
      <c r="S39" s="97"/>
    </row>
    <row r="40" spans="1:19" ht="6.75" customHeight="1" x14ac:dyDescent="0.25">
      <c r="A40" s="192"/>
      <c r="B40" s="4"/>
    </row>
    <row r="41" spans="1:19" ht="10.5" customHeight="1" x14ac:dyDescent="0.25">
      <c r="A41" s="192"/>
      <c r="B41" s="183" t="s">
        <v>58</v>
      </c>
      <c r="C41" s="183"/>
      <c r="D41" s="183"/>
      <c r="E41" s="98" t="s">
        <v>59</v>
      </c>
      <c r="F41" s="99"/>
      <c r="G41" s="99"/>
      <c r="H41" s="100" t="s">
        <v>60</v>
      </c>
      <c r="I41" s="101">
        <v>120</v>
      </c>
      <c r="J41" s="102" t="s">
        <v>61</v>
      </c>
      <c r="K41" s="99"/>
      <c r="L41" s="99"/>
      <c r="M41" s="100" t="s">
        <v>62</v>
      </c>
      <c r="N41" s="101">
        <v>174</v>
      </c>
      <c r="O41" s="102" t="s">
        <v>63</v>
      </c>
      <c r="P41" s="99"/>
      <c r="Q41" s="99"/>
      <c r="R41" s="100" t="s">
        <v>64</v>
      </c>
      <c r="S41" s="103">
        <v>219</v>
      </c>
    </row>
    <row r="42" spans="1:19" ht="10.5" customHeight="1" x14ac:dyDescent="0.25">
      <c r="A42" s="192"/>
      <c r="B42" s="183"/>
      <c r="C42" s="183"/>
      <c r="D42" s="183"/>
      <c r="E42" s="104" t="s">
        <v>65</v>
      </c>
      <c r="F42" s="20"/>
      <c r="G42" s="20"/>
      <c r="H42" s="105" t="s">
        <v>66</v>
      </c>
      <c r="I42" s="106">
        <v>130</v>
      </c>
      <c r="J42" s="107" t="s">
        <v>67</v>
      </c>
      <c r="K42" s="20"/>
      <c r="L42" s="20"/>
      <c r="M42" s="105" t="s">
        <v>68</v>
      </c>
      <c r="N42" s="106">
        <v>183</v>
      </c>
      <c r="O42" s="107" t="s">
        <v>69</v>
      </c>
      <c r="P42" s="20"/>
      <c r="Q42" s="20"/>
      <c r="R42" s="105" t="s">
        <v>70</v>
      </c>
      <c r="S42" s="108">
        <v>228</v>
      </c>
    </row>
    <row r="43" spans="1:19" ht="10.5" customHeight="1" x14ac:dyDescent="0.25">
      <c r="A43" s="192"/>
      <c r="B43" s="183"/>
      <c r="C43" s="183"/>
      <c r="D43" s="183"/>
      <c r="E43" s="42" t="s">
        <v>71</v>
      </c>
      <c r="F43" s="43"/>
      <c r="G43" s="43"/>
      <c r="H43" s="109" t="s">
        <v>72</v>
      </c>
      <c r="I43" s="110">
        <v>165</v>
      </c>
      <c r="J43" s="107" t="s">
        <v>73</v>
      </c>
      <c r="K43" s="20"/>
      <c r="L43" s="20"/>
      <c r="M43" s="105" t="s">
        <v>74</v>
      </c>
      <c r="N43" s="106">
        <v>192</v>
      </c>
      <c r="O43" s="44"/>
      <c r="P43" s="44"/>
      <c r="Q43" s="44"/>
      <c r="R43" s="44"/>
      <c r="S43" s="111"/>
    </row>
    <row r="44" spans="1:19" ht="6.95" customHeight="1" x14ac:dyDescent="0.25">
      <c r="A44" s="192"/>
      <c r="B44" s="62"/>
      <c r="C44" s="62"/>
      <c r="D44" s="62"/>
      <c r="E44" s="62"/>
      <c r="F44" s="62"/>
      <c r="G44" s="62"/>
      <c r="H44" s="62"/>
      <c r="I44" s="182" t="s">
        <v>75</v>
      </c>
      <c r="J44" s="182"/>
      <c r="K44" s="182"/>
      <c r="L44" s="182"/>
      <c r="M44" s="182"/>
      <c r="N44" s="182"/>
      <c r="O44" s="62"/>
      <c r="P44" s="112"/>
      <c r="Q44" s="62"/>
      <c r="R44" s="62"/>
      <c r="S44" s="62"/>
    </row>
    <row r="45" spans="1:19" ht="10.5" customHeight="1" x14ac:dyDescent="0.25">
      <c r="A45" s="192"/>
      <c r="B45" s="198" t="s">
        <v>76</v>
      </c>
      <c r="C45" s="198"/>
      <c r="D45" s="198"/>
      <c r="E45" s="198"/>
      <c r="F45" s="198"/>
      <c r="G45" s="68">
        <f>I28</f>
        <v>100</v>
      </c>
      <c r="H45"/>
      <c r="I45" s="198" t="s">
        <v>77</v>
      </c>
      <c r="J45" s="198"/>
      <c r="K45" s="198"/>
      <c r="L45" s="198"/>
      <c r="M45" s="198"/>
      <c r="N45" s="68">
        <v>164</v>
      </c>
      <c r="P45" s="199" t="s">
        <v>78</v>
      </c>
      <c r="Q45" s="199"/>
      <c r="R45" s="199"/>
      <c r="S45" s="199"/>
    </row>
    <row r="46" spans="1:19" ht="10.5" customHeight="1" x14ac:dyDescent="0.25">
      <c r="A46" s="192"/>
      <c r="B46" s="186" t="s">
        <v>79</v>
      </c>
      <c r="C46" s="186"/>
      <c r="D46" s="186"/>
      <c r="E46" s="186"/>
      <c r="F46" s="186"/>
      <c r="G46" s="73">
        <f>I36</f>
        <v>130</v>
      </c>
      <c r="H46"/>
      <c r="I46" s="198" t="s">
        <v>80</v>
      </c>
      <c r="J46" s="198"/>
      <c r="K46" s="198"/>
      <c r="L46" s="198"/>
      <c r="M46" s="198"/>
      <c r="N46" s="68">
        <v>44</v>
      </c>
      <c r="P46" s="200" t="s">
        <v>81</v>
      </c>
      <c r="Q46" s="200"/>
      <c r="R46" s="200"/>
      <c r="S46" s="113">
        <v>60</v>
      </c>
    </row>
    <row r="47" spans="1:19" ht="10.5" customHeight="1" x14ac:dyDescent="0.25">
      <c r="A47" s="192"/>
      <c r="B47" s="186" t="s">
        <v>82</v>
      </c>
      <c r="C47" s="186"/>
      <c r="D47" s="186"/>
      <c r="E47" s="186"/>
      <c r="F47" s="186"/>
      <c r="G47" s="73">
        <v>46</v>
      </c>
      <c r="H47"/>
      <c r="I47" s="187" t="s">
        <v>83</v>
      </c>
      <c r="J47" s="187"/>
      <c r="K47" s="187"/>
      <c r="L47" s="187"/>
      <c r="M47" s="187"/>
      <c r="N47" s="73">
        <v>20</v>
      </c>
      <c r="P47" s="188" t="s">
        <v>84</v>
      </c>
      <c r="Q47" s="188"/>
      <c r="R47" s="188"/>
      <c r="S47" s="114">
        <v>60</v>
      </c>
    </row>
    <row r="48" spans="1:19" ht="10.5" customHeight="1" x14ac:dyDescent="0.25">
      <c r="A48" s="192"/>
      <c r="B48" s="189" t="s">
        <v>85</v>
      </c>
      <c r="C48" s="189"/>
      <c r="D48" s="189"/>
      <c r="E48" s="189"/>
      <c r="F48" s="189"/>
      <c r="G48" s="115">
        <v>20</v>
      </c>
      <c r="H48"/>
      <c r="I48" s="189" t="s">
        <v>86</v>
      </c>
      <c r="J48" s="189"/>
      <c r="K48" s="189"/>
      <c r="L48" s="189"/>
      <c r="M48" s="189"/>
      <c r="N48" s="115">
        <v>102</v>
      </c>
      <c r="P48" s="190" t="s">
        <v>87</v>
      </c>
      <c r="Q48" s="190"/>
      <c r="R48" s="190"/>
      <c r="S48" s="115">
        <v>20</v>
      </c>
    </row>
    <row r="49" spans="1:1013" ht="6.95" customHeight="1" x14ac:dyDescent="0.25">
      <c r="A49" s="192"/>
      <c r="B49" s="181" t="s">
        <v>88</v>
      </c>
      <c r="C49" s="181"/>
      <c r="D49" s="181"/>
      <c r="E49" s="181"/>
      <c r="F49" s="181"/>
      <c r="G49" s="181"/>
      <c r="I49" s="182"/>
      <c r="J49" s="182"/>
      <c r="K49" s="182"/>
      <c r="L49" s="182"/>
      <c r="M49" s="182"/>
      <c r="N49" s="182"/>
    </row>
    <row r="50" spans="1:1013" ht="10.35" customHeight="1" x14ac:dyDescent="0.25">
      <c r="A50" s="192"/>
      <c r="B50" s="183" t="s">
        <v>89</v>
      </c>
      <c r="C50" s="183"/>
      <c r="D50" s="183"/>
      <c r="E50" s="98"/>
      <c r="F50" s="99"/>
      <c r="G50" s="99"/>
      <c r="H50" s="100"/>
      <c r="I50" s="116">
        <v>32</v>
      </c>
      <c r="J50" s="102" t="s">
        <v>90</v>
      </c>
      <c r="K50" s="99"/>
      <c r="L50" s="99"/>
      <c r="M50" s="100" t="s">
        <v>91</v>
      </c>
      <c r="N50" s="117">
        <v>92</v>
      </c>
      <c r="O50" s="102" t="s">
        <v>92</v>
      </c>
      <c r="P50" s="99"/>
      <c r="Q50" s="99"/>
      <c r="R50" s="100" t="s">
        <v>93</v>
      </c>
      <c r="S50" s="103">
        <v>152</v>
      </c>
    </row>
    <row r="51" spans="1:1013" ht="10.35" customHeight="1" x14ac:dyDescent="0.25">
      <c r="A51" s="192"/>
      <c r="B51" s="183"/>
      <c r="C51" s="183"/>
      <c r="D51" s="183"/>
      <c r="E51" s="104" t="s">
        <v>94</v>
      </c>
      <c r="F51" s="20"/>
      <c r="G51" s="20"/>
      <c r="H51" s="105" t="s">
        <v>95</v>
      </c>
      <c r="I51" s="118">
        <v>47</v>
      </c>
      <c r="J51" s="107" t="s">
        <v>96</v>
      </c>
      <c r="K51" s="20"/>
      <c r="L51" s="20"/>
      <c r="M51" s="105" t="s">
        <v>97</v>
      </c>
      <c r="N51" s="118">
        <v>107</v>
      </c>
      <c r="O51" s="107" t="s">
        <v>98</v>
      </c>
      <c r="P51" s="20"/>
      <c r="Q51" s="20"/>
      <c r="R51" s="105" t="s">
        <v>99</v>
      </c>
      <c r="S51" s="119">
        <v>167</v>
      </c>
    </row>
    <row r="52" spans="1:1013" ht="10.35" customHeight="1" x14ac:dyDescent="0.25">
      <c r="A52" s="192"/>
      <c r="B52" s="183"/>
      <c r="C52" s="183"/>
      <c r="D52" s="183"/>
      <c r="E52" s="104" t="s">
        <v>100</v>
      </c>
      <c r="F52" s="20"/>
      <c r="G52" s="20"/>
      <c r="H52" s="105" t="s">
        <v>101</v>
      </c>
      <c r="I52" s="106">
        <v>62</v>
      </c>
      <c r="J52" s="107" t="s">
        <v>102</v>
      </c>
      <c r="K52" s="20"/>
      <c r="L52" s="20"/>
      <c r="M52" s="105" t="s">
        <v>103</v>
      </c>
      <c r="N52" s="106">
        <v>122</v>
      </c>
      <c r="O52" s="107" t="s">
        <v>104</v>
      </c>
      <c r="P52" s="20"/>
      <c r="Q52" s="20"/>
      <c r="R52" s="120" t="s">
        <v>105</v>
      </c>
      <c r="S52" s="108">
        <v>182</v>
      </c>
    </row>
    <row r="53" spans="1:1013" ht="10.35" customHeight="1" x14ac:dyDescent="0.25">
      <c r="A53" s="192"/>
      <c r="B53" s="183"/>
      <c r="C53" s="183"/>
      <c r="D53" s="183"/>
      <c r="E53" s="42" t="s">
        <v>106</v>
      </c>
      <c r="F53" s="43"/>
      <c r="G53" s="43"/>
      <c r="H53" s="109" t="s">
        <v>107</v>
      </c>
      <c r="I53" s="121">
        <v>77</v>
      </c>
      <c r="J53" s="122" t="s">
        <v>108</v>
      </c>
      <c r="K53" s="43"/>
      <c r="L53" s="43"/>
      <c r="M53" s="109" t="s">
        <v>109</v>
      </c>
      <c r="N53" s="121">
        <v>137</v>
      </c>
      <c r="O53" s="122" t="s">
        <v>110</v>
      </c>
      <c r="P53" s="43"/>
      <c r="Q53" s="43"/>
      <c r="R53" s="109" t="s">
        <v>111</v>
      </c>
      <c r="S53" s="111">
        <v>197</v>
      </c>
    </row>
    <row r="54" spans="1:1013" ht="3.75" customHeight="1" x14ac:dyDescent="0.25">
      <c r="A54" s="123"/>
    </row>
    <row r="55" spans="1:1013" ht="10.9" customHeight="1" x14ac:dyDescent="0.25">
      <c r="A55" s="184" t="s">
        <v>112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</row>
    <row r="56" spans="1:1013" ht="3.75" customHeight="1" x14ac:dyDescent="0.25"/>
    <row r="57" spans="1:1013" ht="10.9" customHeight="1" x14ac:dyDescent="0.25">
      <c r="A57" s="124" t="s">
        <v>113</v>
      </c>
      <c r="S57" s="125"/>
    </row>
    <row r="58" spans="1:1013" ht="3" customHeight="1" x14ac:dyDescent="0.25">
      <c r="A58" s="124"/>
      <c r="S58" s="125"/>
    </row>
    <row r="59" spans="1:1013" ht="9.9499999999999993" customHeight="1" x14ac:dyDescent="0.25">
      <c r="A59" s="126"/>
      <c r="B59" s="126"/>
      <c r="C59" s="126"/>
      <c r="D59" s="1" t="s">
        <v>114</v>
      </c>
      <c r="G59" s="127"/>
      <c r="H59" s="128"/>
      <c r="J59" s="25" t="s">
        <v>115</v>
      </c>
      <c r="K59" s="25"/>
      <c r="L59" s="25"/>
      <c r="M59" s="62"/>
      <c r="N59" s="62"/>
      <c r="O59" s="185"/>
      <c r="P59" s="185"/>
      <c r="Q59" s="129"/>
      <c r="R59" s="125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126"/>
      <c r="JS59" s="126"/>
      <c r="JT59" s="12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126"/>
      <c r="NF59" s="126"/>
      <c r="NG59" s="126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6"/>
      <c r="NS59" s="126"/>
      <c r="NT59" s="126"/>
      <c r="NU59" s="126"/>
      <c r="NV59" s="126"/>
      <c r="NW59" s="126"/>
      <c r="NX59" s="126"/>
      <c r="NY59" s="126"/>
      <c r="NZ59" s="126"/>
      <c r="OA59" s="126"/>
      <c r="OB59" s="126"/>
      <c r="OC59" s="126"/>
      <c r="OD59" s="126"/>
      <c r="OE59" s="126"/>
      <c r="OF59" s="126"/>
      <c r="OG59" s="126"/>
      <c r="OH59" s="126"/>
      <c r="OI59" s="126"/>
      <c r="OJ59" s="126"/>
      <c r="OK59" s="126"/>
      <c r="OL59" s="126"/>
      <c r="OM59" s="126"/>
      <c r="ON59" s="126"/>
      <c r="OO59" s="126"/>
      <c r="OP59" s="126"/>
      <c r="OQ59" s="126"/>
      <c r="OR59" s="126"/>
      <c r="OS59" s="126"/>
      <c r="OT59" s="126"/>
      <c r="OU59" s="126"/>
      <c r="OV59" s="126"/>
      <c r="OW59" s="126"/>
      <c r="OX59" s="126"/>
      <c r="OY59" s="126"/>
      <c r="OZ59" s="126"/>
      <c r="PA59" s="126"/>
      <c r="PB59" s="126"/>
      <c r="PC59" s="126"/>
      <c r="PD59" s="126"/>
      <c r="PE59" s="126"/>
      <c r="PF59" s="126"/>
      <c r="PG59" s="126"/>
      <c r="PH59" s="126"/>
      <c r="PI59" s="126"/>
      <c r="PJ59" s="126"/>
      <c r="PK59" s="126"/>
      <c r="PL59" s="126"/>
      <c r="PM59" s="126"/>
      <c r="PN59" s="126"/>
      <c r="PO59" s="126"/>
      <c r="PP59" s="126"/>
      <c r="PQ59" s="126"/>
      <c r="PR59" s="126"/>
      <c r="PS59" s="126"/>
      <c r="PT59" s="126"/>
      <c r="PU59" s="126"/>
      <c r="PV59" s="126"/>
      <c r="PW59" s="126"/>
      <c r="PX59" s="126"/>
      <c r="PY59" s="126"/>
      <c r="PZ59" s="126"/>
      <c r="QA59" s="126"/>
      <c r="QB59" s="126"/>
      <c r="QC59" s="126"/>
      <c r="QD59" s="126"/>
      <c r="QE59" s="126"/>
      <c r="QF59" s="126"/>
      <c r="QG59" s="126"/>
      <c r="QH59" s="126"/>
      <c r="QI59" s="126"/>
      <c r="QJ59" s="126"/>
      <c r="QK59" s="126"/>
      <c r="QL59" s="126"/>
      <c r="QM59" s="126"/>
      <c r="QN59" s="126"/>
      <c r="QO59" s="126"/>
      <c r="QP59" s="126"/>
      <c r="QQ59" s="126"/>
      <c r="QR59" s="126"/>
      <c r="QS59" s="126"/>
      <c r="QT59" s="126"/>
      <c r="QU59" s="126"/>
      <c r="QV59" s="126"/>
      <c r="QW59" s="126"/>
      <c r="QX59" s="126"/>
      <c r="QY59" s="126"/>
      <c r="QZ59" s="126"/>
      <c r="RA59" s="126"/>
      <c r="RB59" s="126"/>
      <c r="RC59" s="126"/>
      <c r="RD59" s="126"/>
      <c r="RE59" s="126"/>
      <c r="RF59" s="126"/>
      <c r="RG59" s="126"/>
      <c r="RH59" s="126"/>
      <c r="RI59" s="126"/>
      <c r="RJ59" s="126"/>
      <c r="RK59" s="126"/>
      <c r="RL59" s="126"/>
      <c r="RM59" s="126"/>
      <c r="RN59" s="126"/>
      <c r="RO59" s="126"/>
      <c r="RP59" s="126"/>
      <c r="RQ59" s="126"/>
      <c r="RR59" s="126"/>
      <c r="RS59" s="126"/>
      <c r="RT59" s="126"/>
      <c r="RU59" s="126"/>
      <c r="RV59" s="126"/>
      <c r="RW59" s="126"/>
      <c r="RX59" s="126"/>
      <c r="RY59" s="126"/>
      <c r="RZ59" s="126"/>
      <c r="SA59" s="126"/>
      <c r="SB59" s="126"/>
      <c r="SC59" s="126"/>
      <c r="SD59" s="126"/>
      <c r="SE59" s="126"/>
      <c r="SF59" s="126"/>
      <c r="SG59" s="126"/>
      <c r="SH59" s="126"/>
      <c r="SI59" s="126"/>
      <c r="SJ59" s="126"/>
      <c r="SK59" s="126"/>
      <c r="SL59" s="126"/>
      <c r="SM59" s="126"/>
      <c r="SN59" s="126"/>
      <c r="SO59" s="126"/>
      <c r="SP59" s="126"/>
      <c r="SQ59" s="126"/>
      <c r="SR59" s="126"/>
      <c r="SS59" s="126"/>
      <c r="ST59" s="126"/>
      <c r="SU59" s="126"/>
      <c r="SV59" s="126"/>
      <c r="SW59" s="126"/>
      <c r="SX59" s="126"/>
      <c r="SY59" s="126"/>
      <c r="SZ59" s="126"/>
      <c r="TA59" s="126"/>
      <c r="TB59" s="126"/>
      <c r="TC59" s="126"/>
      <c r="TD59" s="126"/>
      <c r="TE59" s="126"/>
      <c r="TF59" s="126"/>
      <c r="TG59" s="126"/>
      <c r="TH59" s="126"/>
      <c r="TI59" s="126"/>
      <c r="TJ59" s="126"/>
      <c r="TK59" s="126"/>
      <c r="TL59" s="126"/>
      <c r="TM59" s="126"/>
      <c r="TN59" s="126"/>
      <c r="TO59" s="126"/>
      <c r="TP59" s="126"/>
      <c r="TQ59" s="126"/>
      <c r="TR59" s="126"/>
      <c r="TS59" s="126"/>
      <c r="TT59" s="126"/>
      <c r="TU59" s="126"/>
      <c r="TV59" s="126"/>
      <c r="TW59" s="126"/>
      <c r="TX59" s="126"/>
      <c r="TY59" s="126"/>
      <c r="TZ59" s="126"/>
      <c r="UA59" s="126"/>
      <c r="UB59" s="126"/>
      <c r="UC59" s="126"/>
      <c r="UD59" s="126"/>
      <c r="UE59" s="126"/>
      <c r="UF59" s="126"/>
      <c r="UG59" s="126"/>
      <c r="UH59" s="126"/>
      <c r="UI59" s="126"/>
      <c r="UJ59" s="126"/>
      <c r="UK59" s="126"/>
      <c r="UL59" s="126"/>
      <c r="UM59" s="126"/>
      <c r="UN59" s="126"/>
      <c r="UO59" s="126"/>
      <c r="UP59" s="126"/>
      <c r="UQ59" s="126"/>
      <c r="UR59" s="126"/>
      <c r="US59" s="126"/>
      <c r="UT59" s="126"/>
      <c r="UU59" s="126"/>
      <c r="UV59" s="126"/>
      <c r="UW59" s="126"/>
      <c r="UX59" s="126"/>
      <c r="UY59" s="126"/>
      <c r="UZ59" s="126"/>
      <c r="VA59" s="126"/>
      <c r="VB59" s="126"/>
      <c r="VC59" s="126"/>
      <c r="VD59" s="126"/>
      <c r="VE59" s="126"/>
      <c r="VF59" s="126"/>
      <c r="VG59" s="126"/>
      <c r="VH59" s="126"/>
      <c r="VI59" s="126"/>
      <c r="VJ59" s="126"/>
      <c r="VK59" s="126"/>
      <c r="VL59" s="126"/>
      <c r="VM59" s="126"/>
      <c r="VN59" s="126"/>
      <c r="VO59" s="126"/>
      <c r="VP59" s="126"/>
      <c r="VQ59" s="126"/>
      <c r="VR59" s="126"/>
      <c r="VS59" s="126"/>
      <c r="VT59" s="126"/>
      <c r="VU59" s="126"/>
      <c r="VV59" s="126"/>
      <c r="VW59" s="126"/>
      <c r="VX59" s="126"/>
      <c r="VY59" s="126"/>
      <c r="VZ59" s="126"/>
      <c r="WA59" s="126"/>
      <c r="WB59" s="126"/>
      <c r="WC59" s="126"/>
      <c r="WD59" s="126"/>
      <c r="WE59" s="126"/>
      <c r="WF59" s="126"/>
      <c r="WG59" s="126"/>
      <c r="WH59" s="126"/>
      <c r="WI59" s="126"/>
      <c r="WJ59" s="126"/>
      <c r="WK59" s="126"/>
      <c r="WL59" s="126"/>
      <c r="WM59" s="126"/>
      <c r="WN59" s="126"/>
      <c r="WO59" s="126"/>
      <c r="WP59" s="126"/>
      <c r="WQ59" s="126"/>
      <c r="WR59" s="126"/>
      <c r="WS59" s="126"/>
      <c r="WT59" s="126"/>
      <c r="WU59" s="126"/>
      <c r="WV59" s="126"/>
      <c r="WW59" s="126"/>
      <c r="WX59" s="126"/>
      <c r="WY59" s="126"/>
      <c r="WZ59" s="126"/>
      <c r="XA59" s="126"/>
      <c r="XB59" s="126"/>
      <c r="XC59" s="126"/>
      <c r="XD59" s="126"/>
      <c r="XE59" s="126"/>
      <c r="XF59" s="126"/>
      <c r="XG59" s="126"/>
      <c r="XH59" s="126"/>
      <c r="XI59" s="126"/>
      <c r="XJ59" s="126"/>
      <c r="XK59" s="126"/>
      <c r="XL59" s="126"/>
      <c r="XM59" s="126"/>
      <c r="XN59" s="126"/>
      <c r="XO59" s="126"/>
      <c r="XP59" s="126"/>
      <c r="XQ59" s="126"/>
      <c r="XR59" s="126"/>
      <c r="XS59" s="126"/>
      <c r="XT59" s="126"/>
      <c r="XU59" s="126"/>
      <c r="XV59" s="126"/>
      <c r="XW59" s="126"/>
      <c r="XX59" s="126"/>
      <c r="XY59" s="126"/>
      <c r="XZ59" s="126"/>
      <c r="YA59" s="126"/>
      <c r="YB59" s="126"/>
      <c r="YC59" s="126"/>
      <c r="YD59" s="126"/>
      <c r="YE59" s="126"/>
      <c r="YF59" s="126"/>
      <c r="YG59" s="126"/>
      <c r="YH59" s="126"/>
      <c r="YI59" s="126"/>
      <c r="YJ59" s="126"/>
      <c r="YK59" s="126"/>
      <c r="YL59" s="126"/>
      <c r="YM59" s="126"/>
      <c r="YN59" s="126"/>
      <c r="YO59" s="126"/>
      <c r="YP59" s="126"/>
      <c r="YQ59" s="126"/>
      <c r="YR59" s="126"/>
      <c r="YS59" s="126"/>
      <c r="YT59" s="126"/>
      <c r="YU59" s="126"/>
      <c r="YV59" s="126"/>
      <c r="YW59" s="126"/>
      <c r="YX59" s="126"/>
      <c r="YY59" s="126"/>
      <c r="YZ59" s="126"/>
      <c r="ZA59" s="126"/>
      <c r="ZB59" s="126"/>
      <c r="ZC59" s="126"/>
      <c r="ZD59" s="126"/>
      <c r="ZE59" s="126"/>
      <c r="ZF59" s="126"/>
      <c r="ZG59" s="126"/>
      <c r="ZH59" s="126"/>
      <c r="ZI59" s="126"/>
      <c r="ZJ59" s="126"/>
      <c r="ZK59" s="126"/>
      <c r="ZL59" s="126"/>
      <c r="ZM59" s="126"/>
      <c r="ZN59" s="126"/>
      <c r="ZO59" s="126"/>
      <c r="ZP59" s="126"/>
      <c r="ZQ59" s="126"/>
      <c r="ZR59" s="126"/>
      <c r="ZS59" s="126"/>
      <c r="ZT59" s="126"/>
      <c r="ZU59" s="126"/>
      <c r="ZV59" s="126"/>
      <c r="ZW59" s="126"/>
      <c r="ZX59" s="126"/>
      <c r="ZY59" s="126"/>
      <c r="ZZ59" s="126"/>
      <c r="AAA59" s="126"/>
      <c r="AAB59" s="126"/>
      <c r="AAC59" s="126"/>
      <c r="AAD59" s="126"/>
      <c r="AAE59" s="126"/>
      <c r="AAF59" s="126"/>
      <c r="AAG59" s="126"/>
      <c r="AAH59" s="126"/>
      <c r="AAI59" s="126"/>
      <c r="AAJ59" s="126"/>
      <c r="AAK59" s="126"/>
      <c r="AAL59" s="126"/>
      <c r="AAM59" s="126"/>
      <c r="AAN59" s="126"/>
      <c r="AAO59" s="126"/>
      <c r="AAP59" s="126"/>
      <c r="AAQ59" s="126"/>
      <c r="AAR59" s="126"/>
      <c r="AAS59" s="126"/>
      <c r="AAT59" s="126"/>
      <c r="AAU59" s="126"/>
      <c r="AAV59" s="126"/>
      <c r="AAW59" s="126"/>
      <c r="AAX59" s="126"/>
      <c r="AAY59" s="126"/>
      <c r="AAZ59" s="126"/>
      <c r="ABA59" s="126"/>
      <c r="ABB59" s="126"/>
      <c r="ABC59" s="126"/>
      <c r="ABD59" s="126"/>
      <c r="ABE59" s="126"/>
      <c r="ABF59" s="126"/>
      <c r="ABG59" s="126"/>
      <c r="ABH59" s="126"/>
      <c r="ABI59" s="126"/>
      <c r="ABJ59" s="126"/>
      <c r="ABK59" s="126"/>
      <c r="ABL59" s="126"/>
      <c r="ABM59" s="126"/>
      <c r="ABN59" s="126"/>
      <c r="ABO59" s="126"/>
      <c r="ABP59" s="126"/>
      <c r="ABQ59" s="126"/>
      <c r="ABR59" s="126"/>
      <c r="ABS59" s="126"/>
      <c r="ABT59" s="126"/>
      <c r="ABU59" s="126"/>
      <c r="ABV59" s="126"/>
      <c r="ABW59" s="126"/>
      <c r="ABX59" s="126"/>
      <c r="ABY59" s="126"/>
      <c r="ABZ59" s="126"/>
      <c r="ACA59" s="126"/>
      <c r="ACB59" s="126"/>
      <c r="ACC59" s="126"/>
      <c r="ACD59" s="126"/>
      <c r="ACE59" s="126"/>
      <c r="ACF59" s="126"/>
      <c r="ACG59" s="126"/>
      <c r="ACH59" s="126"/>
      <c r="ACI59" s="126"/>
      <c r="ACJ59" s="126"/>
      <c r="ACK59" s="126"/>
      <c r="ACL59" s="126"/>
      <c r="ACM59" s="126"/>
      <c r="ACN59" s="126"/>
      <c r="ACO59" s="126"/>
      <c r="ACP59" s="126"/>
      <c r="ACQ59" s="126"/>
      <c r="ACR59" s="126"/>
      <c r="ACS59" s="126"/>
      <c r="ACT59" s="126"/>
      <c r="ACU59" s="126"/>
      <c r="ACV59" s="126"/>
      <c r="ACW59" s="126"/>
      <c r="ACX59" s="126"/>
      <c r="ACY59" s="126"/>
      <c r="ACZ59" s="126"/>
      <c r="ADA59" s="126"/>
      <c r="ADB59" s="126"/>
      <c r="ADC59" s="126"/>
      <c r="ADD59" s="126"/>
      <c r="ADE59" s="126"/>
      <c r="ADF59" s="126"/>
      <c r="ADG59" s="126"/>
      <c r="ADH59" s="126"/>
      <c r="ADI59" s="126"/>
      <c r="ADJ59" s="126"/>
      <c r="ADK59" s="126"/>
      <c r="ADL59" s="126"/>
      <c r="ADM59" s="126"/>
      <c r="ADN59" s="126"/>
      <c r="ADO59" s="126"/>
      <c r="ADP59" s="126"/>
      <c r="ADQ59" s="126"/>
      <c r="ADR59" s="126"/>
      <c r="ADS59" s="126"/>
      <c r="ADT59" s="126"/>
      <c r="ADU59" s="126"/>
      <c r="ADV59" s="126"/>
      <c r="ADW59" s="126"/>
      <c r="ADX59" s="126"/>
      <c r="ADY59" s="126"/>
      <c r="ADZ59" s="126"/>
      <c r="AEA59" s="126"/>
      <c r="AEB59" s="126"/>
      <c r="AEC59" s="126"/>
      <c r="AED59" s="126"/>
      <c r="AEE59" s="126"/>
      <c r="AEF59" s="126"/>
      <c r="AEG59" s="126"/>
      <c r="AEH59" s="126"/>
      <c r="AEI59" s="126"/>
      <c r="AEJ59" s="126"/>
      <c r="AEK59" s="126"/>
      <c r="AEL59" s="126"/>
      <c r="AEM59" s="126"/>
      <c r="AEN59" s="126"/>
      <c r="AEO59" s="126"/>
      <c r="AEP59" s="126"/>
      <c r="AEQ59" s="126"/>
      <c r="AER59" s="126"/>
      <c r="AES59" s="126"/>
      <c r="AET59" s="126"/>
      <c r="AEU59" s="126"/>
      <c r="AEV59" s="126"/>
      <c r="AEW59" s="126"/>
      <c r="AEX59" s="126"/>
      <c r="AEY59" s="126"/>
      <c r="AEZ59" s="126"/>
      <c r="AFA59" s="126"/>
      <c r="AFB59" s="126"/>
      <c r="AFC59" s="126"/>
      <c r="AFD59" s="126"/>
      <c r="AFE59" s="126"/>
      <c r="AFF59" s="126"/>
      <c r="AFG59" s="126"/>
      <c r="AFH59" s="126"/>
      <c r="AFI59" s="126"/>
      <c r="AFJ59" s="126"/>
      <c r="AFK59" s="126"/>
      <c r="AFL59" s="126"/>
      <c r="AFM59" s="126"/>
      <c r="AFN59" s="126"/>
      <c r="AFO59" s="126"/>
      <c r="AFP59" s="126"/>
      <c r="AFQ59" s="126"/>
      <c r="AFR59" s="126"/>
      <c r="AFS59" s="126"/>
      <c r="AFT59" s="126"/>
      <c r="AFU59" s="126"/>
      <c r="AFV59" s="126"/>
      <c r="AFW59" s="126"/>
      <c r="AFX59" s="126"/>
      <c r="AFY59" s="126"/>
      <c r="AFZ59" s="126"/>
      <c r="AGA59" s="126"/>
      <c r="AGB59" s="126"/>
      <c r="AGC59" s="126"/>
      <c r="AGD59" s="126"/>
      <c r="AGE59" s="126"/>
      <c r="AGF59" s="126"/>
      <c r="AGG59" s="126"/>
      <c r="AGH59" s="126"/>
      <c r="AGI59" s="126"/>
      <c r="AGJ59" s="126"/>
      <c r="AGK59" s="126"/>
      <c r="AGL59" s="126"/>
      <c r="AGM59" s="126"/>
      <c r="AGN59" s="126"/>
      <c r="AGO59" s="126"/>
      <c r="AGP59" s="126"/>
      <c r="AGQ59" s="126"/>
      <c r="AGR59" s="126"/>
      <c r="AGS59" s="126"/>
      <c r="AGT59" s="126"/>
      <c r="AGU59" s="126"/>
      <c r="AGV59" s="126"/>
      <c r="AGW59" s="126"/>
      <c r="AGX59" s="126"/>
      <c r="AGY59" s="126"/>
      <c r="AGZ59" s="126"/>
      <c r="AHA59" s="126"/>
      <c r="AHB59" s="126"/>
      <c r="AHC59" s="126"/>
      <c r="AHD59" s="126"/>
      <c r="AHE59" s="126"/>
      <c r="AHF59" s="126"/>
      <c r="AHG59" s="126"/>
      <c r="AHH59" s="126"/>
      <c r="AHI59" s="126"/>
      <c r="AHJ59" s="126"/>
      <c r="AHK59" s="126"/>
      <c r="AHL59" s="126"/>
      <c r="AHM59" s="126"/>
      <c r="AHN59" s="126"/>
      <c r="AHO59" s="126"/>
      <c r="AHP59" s="126"/>
      <c r="AHQ59" s="126"/>
      <c r="AHR59" s="126"/>
      <c r="AHS59" s="126"/>
      <c r="AHT59" s="126"/>
      <c r="AHU59" s="126"/>
      <c r="AHV59" s="126"/>
      <c r="AHW59" s="126"/>
      <c r="AHX59" s="126"/>
      <c r="AHY59" s="126"/>
      <c r="AHZ59" s="126"/>
      <c r="AIA59" s="126"/>
      <c r="AIB59" s="126"/>
      <c r="AIC59" s="126"/>
      <c r="AID59" s="126"/>
      <c r="AIE59" s="126"/>
      <c r="AIF59" s="126"/>
      <c r="AIG59" s="126"/>
      <c r="AIH59" s="126"/>
      <c r="AII59" s="126"/>
      <c r="AIJ59" s="126"/>
      <c r="AIK59" s="126"/>
      <c r="AIL59" s="126"/>
      <c r="AIM59" s="126"/>
      <c r="AIN59" s="126"/>
      <c r="AIO59" s="126"/>
      <c r="AIP59" s="126"/>
      <c r="AIQ59" s="126"/>
      <c r="AIR59" s="126"/>
      <c r="AIS59" s="126"/>
      <c r="AIT59" s="126"/>
      <c r="AIU59" s="126"/>
      <c r="AIV59" s="126"/>
      <c r="AIW59" s="126"/>
      <c r="AIX59" s="126"/>
      <c r="AIY59" s="126"/>
      <c r="AIZ59" s="126"/>
      <c r="AJA59" s="126"/>
      <c r="AJB59" s="126"/>
      <c r="AJC59" s="126"/>
      <c r="AJD59" s="126"/>
      <c r="AJE59" s="126"/>
      <c r="AJF59" s="126"/>
      <c r="AJG59" s="126"/>
      <c r="AJH59" s="126"/>
      <c r="AJI59" s="126"/>
      <c r="AJJ59" s="126"/>
      <c r="AJK59" s="126"/>
      <c r="AJL59" s="126"/>
      <c r="AJM59" s="126"/>
      <c r="AJN59" s="126"/>
      <c r="AJO59" s="126"/>
      <c r="AJP59" s="126"/>
      <c r="AJQ59" s="126"/>
      <c r="AJR59" s="126"/>
      <c r="AJS59" s="126"/>
      <c r="AJT59" s="126"/>
      <c r="AJU59" s="126"/>
      <c r="AJV59" s="126"/>
      <c r="AJW59" s="126"/>
      <c r="AJX59" s="126"/>
      <c r="AJY59" s="126"/>
      <c r="AJZ59" s="126"/>
      <c r="AKA59" s="126"/>
      <c r="AKB59" s="126"/>
      <c r="AKC59" s="126"/>
      <c r="AKD59" s="126"/>
      <c r="AKE59" s="126"/>
      <c r="AKF59" s="126"/>
      <c r="AKG59" s="126"/>
      <c r="AKH59" s="126"/>
      <c r="AKI59" s="126"/>
      <c r="AKJ59" s="126"/>
      <c r="AKK59" s="126"/>
      <c r="AKL59" s="126"/>
      <c r="AKM59" s="126"/>
      <c r="AKN59" s="126"/>
      <c r="AKO59" s="126"/>
      <c r="AKP59" s="126"/>
      <c r="AKQ59" s="126"/>
      <c r="AKR59" s="126"/>
      <c r="AKS59" s="126"/>
      <c r="AKT59" s="126"/>
      <c r="AKU59" s="126"/>
      <c r="AKV59" s="126"/>
      <c r="AKW59" s="126"/>
      <c r="AKX59" s="126"/>
      <c r="AKY59" s="126"/>
      <c r="AKZ59" s="126"/>
      <c r="ALA59" s="126"/>
      <c r="ALB59" s="126"/>
      <c r="ALC59" s="126"/>
      <c r="ALD59" s="126"/>
      <c r="ALE59" s="126"/>
      <c r="ALF59" s="126"/>
      <c r="ALG59" s="126"/>
      <c r="ALH59" s="126"/>
      <c r="ALI59" s="126"/>
      <c r="ALJ59" s="126"/>
      <c r="ALK59" s="126"/>
      <c r="ALL59" s="126"/>
      <c r="ALM59" s="126"/>
      <c r="ALN59" s="126"/>
      <c r="ALO59" s="126"/>
      <c r="ALP59" s="126"/>
      <c r="ALQ59" s="126"/>
      <c r="ALR59" s="126"/>
      <c r="ALS59" s="126"/>
      <c r="ALT59" s="126"/>
      <c r="ALU59" s="126"/>
      <c r="ALV59" s="126"/>
      <c r="ALW59" s="126"/>
      <c r="ALX59" s="126"/>
      <c r="ALY59" s="126"/>
    </row>
    <row r="60" spans="1:1013" ht="3" customHeight="1" x14ac:dyDescent="0.25">
      <c r="A60" s="127"/>
      <c r="B60" s="127"/>
      <c r="C60" s="127"/>
      <c r="D60" s="127"/>
      <c r="E60" s="127"/>
      <c r="F60" s="127"/>
      <c r="J60" s="25"/>
      <c r="K60" s="25"/>
      <c r="L60" s="25"/>
      <c r="M60" s="62"/>
      <c r="N60" s="62"/>
      <c r="Q60" s="129"/>
      <c r="R60" s="125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  <c r="FS60" s="126"/>
      <c r="FT60" s="126"/>
      <c r="FU60" s="126"/>
      <c r="FV60" s="126"/>
      <c r="FW60" s="126"/>
      <c r="FX60" s="126"/>
      <c r="FY60" s="126"/>
      <c r="FZ60" s="126"/>
      <c r="GA60" s="126"/>
      <c r="GB60" s="126"/>
      <c r="GC60" s="126"/>
      <c r="GD60" s="126"/>
      <c r="GE60" s="126"/>
      <c r="GF60" s="126"/>
      <c r="GG60" s="126"/>
      <c r="GH60" s="126"/>
      <c r="GI60" s="126"/>
      <c r="GJ60" s="126"/>
      <c r="GK60" s="126"/>
      <c r="GL60" s="126"/>
      <c r="GM60" s="126"/>
      <c r="GN60" s="126"/>
      <c r="GO60" s="126"/>
      <c r="GP60" s="126"/>
      <c r="GQ60" s="126"/>
      <c r="GR60" s="126"/>
      <c r="GS60" s="126"/>
      <c r="GT60" s="126"/>
      <c r="GU60" s="126"/>
      <c r="GV60" s="126"/>
      <c r="GW60" s="126"/>
      <c r="GX60" s="126"/>
      <c r="GY60" s="126"/>
      <c r="GZ60" s="126"/>
      <c r="HA60" s="126"/>
      <c r="HB60" s="126"/>
      <c r="HC60" s="126"/>
      <c r="HD60" s="126"/>
      <c r="HE60" s="126"/>
      <c r="HF60" s="126"/>
      <c r="HG60" s="126"/>
      <c r="HH60" s="126"/>
      <c r="HI60" s="126"/>
      <c r="HJ60" s="126"/>
      <c r="HK60" s="126"/>
      <c r="HL60" s="126"/>
      <c r="HM60" s="126"/>
      <c r="HN60" s="126"/>
      <c r="HO60" s="126"/>
      <c r="HP60" s="126"/>
      <c r="HQ60" s="126"/>
      <c r="HR60" s="126"/>
      <c r="HS60" s="126"/>
      <c r="HT60" s="126"/>
      <c r="HU60" s="126"/>
      <c r="HV60" s="126"/>
      <c r="HW60" s="126"/>
      <c r="HX60" s="126"/>
      <c r="HY60" s="126"/>
      <c r="HZ60" s="126"/>
      <c r="IA60" s="126"/>
      <c r="IB60" s="126"/>
      <c r="IC60" s="126"/>
      <c r="ID60" s="126"/>
      <c r="IE60" s="126"/>
      <c r="IF60" s="126"/>
      <c r="IG60" s="126"/>
      <c r="IH60" s="126"/>
      <c r="II60" s="126"/>
      <c r="IJ60" s="126"/>
      <c r="IK60" s="126"/>
      <c r="IL60" s="126"/>
      <c r="IM60" s="126"/>
      <c r="IN60" s="126"/>
      <c r="IO60" s="126"/>
      <c r="IP60" s="126"/>
      <c r="IQ60" s="126"/>
      <c r="IR60" s="126"/>
      <c r="IS60" s="126"/>
      <c r="IT60" s="126"/>
      <c r="IU60" s="126"/>
      <c r="IV60" s="126"/>
      <c r="IW60" s="126"/>
      <c r="IX60" s="126"/>
      <c r="IY60" s="126"/>
      <c r="IZ60" s="126"/>
      <c r="JA60" s="126"/>
      <c r="JB60" s="126"/>
      <c r="JC60" s="126"/>
      <c r="JD60" s="126"/>
      <c r="JE60" s="126"/>
      <c r="JF60" s="126"/>
      <c r="JG60" s="126"/>
      <c r="JH60" s="126"/>
      <c r="JI60" s="126"/>
      <c r="JJ60" s="126"/>
      <c r="JK60" s="126"/>
      <c r="JL60" s="126"/>
      <c r="JM60" s="126"/>
      <c r="JN60" s="126"/>
      <c r="JO60" s="126"/>
      <c r="JP60" s="126"/>
      <c r="JQ60" s="126"/>
      <c r="JR60" s="126"/>
      <c r="JS60" s="126"/>
      <c r="JT60" s="126"/>
      <c r="JU60" s="126"/>
      <c r="JV60" s="126"/>
      <c r="JW60" s="126"/>
      <c r="JX60" s="126"/>
      <c r="JY60" s="126"/>
      <c r="JZ60" s="126"/>
      <c r="KA60" s="126"/>
      <c r="KB60" s="126"/>
      <c r="KC60" s="126"/>
      <c r="KD60" s="126"/>
      <c r="KE60" s="126"/>
      <c r="KF60" s="126"/>
      <c r="KG60" s="126"/>
      <c r="KH60" s="126"/>
      <c r="KI60" s="126"/>
      <c r="KJ60" s="126"/>
      <c r="KK60" s="126"/>
      <c r="KL60" s="126"/>
      <c r="KM60" s="126"/>
      <c r="KN60" s="126"/>
      <c r="KO60" s="126"/>
      <c r="KP60" s="126"/>
      <c r="KQ60" s="126"/>
      <c r="KR60" s="126"/>
      <c r="KS60" s="126"/>
      <c r="KT60" s="126"/>
      <c r="KU60" s="126"/>
      <c r="KV60" s="126"/>
      <c r="KW60" s="126"/>
      <c r="KX60" s="126"/>
      <c r="KY60" s="126"/>
      <c r="KZ60" s="126"/>
      <c r="LA60" s="126"/>
      <c r="LB60" s="126"/>
      <c r="LC60" s="126"/>
      <c r="LD60" s="126"/>
      <c r="LE60" s="126"/>
      <c r="LF60" s="126"/>
      <c r="LG60" s="126"/>
      <c r="LH60" s="126"/>
      <c r="LI60" s="126"/>
      <c r="LJ60" s="126"/>
      <c r="LK60" s="126"/>
      <c r="LL60" s="126"/>
      <c r="LM60" s="126"/>
      <c r="LN60" s="126"/>
      <c r="LO60" s="126"/>
      <c r="LP60" s="126"/>
      <c r="LQ60" s="126"/>
      <c r="LR60" s="126"/>
      <c r="LS60" s="126"/>
      <c r="LT60" s="126"/>
      <c r="LU60" s="126"/>
      <c r="LV60" s="126"/>
      <c r="LW60" s="126"/>
      <c r="LX60" s="126"/>
      <c r="LY60" s="126"/>
      <c r="LZ60" s="126"/>
      <c r="MA60" s="126"/>
      <c r="MB60" s="126"/>
      <c r="MC60" s="126"/>
      <c r="MD60" s="126"/>
      <c r="ME60" s="126"/>
      <c r="MF60" s="126"/>
      <c r="MG60" s="126"/>
      <c r="MH60" s="126"/>
      <c r="MI60" s="126"/>
      <c r="MJ60" s="126"/>
      <c r="MK60" s="126"/>
      <c r="ML60" s="126"/>
      <c r="MM60" s="126"/>
      <c r="MN60" s="126"/>
      <c r="MO60" s="126"/>
      <c r="MP60" s="126"/>
      <c r="MQ60" s="126"/>
      <c r="MR60" s="126"/>
      <c r="MS60" s="126"/>
      <c r="MT60" s="126"/>
      <c r="MU60" s="126"/>
      <c r="MV60" s="126"/>
      <c r="MW60" s="126"/>
      <c r="MX60" s="126"/>
      <c r="MY60" s="126"/>
      <c r="MZ60" s="126"/>
      <c r="NA60" s="126"/>
      <c r="NB60" s="126"/>
      <c r="NC60" s="126"/>
      <c r="ND60" s="126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  <c r="OD60" s="126"/>
      <c r="OE60" s="126"/>
      <c r="OF60" s="126"/>
      <c r="OG60" s="126"/>
      <c r="OH60" s="126"/>
      <c r="OI60" s="126"/>
      <c r="OJ60" s="126"/>
      <c r="OK60" s="126"/>
      <c r="OL60" s="126"/>
      <c r="OM60" s="126"/>
      <c r="ON60" s="126"/>
      <c r="OO60" s="126"/>
      <c r="OP60" s="126"/>
      <c r="OQ60" s="126"/>
      <c r="OR60" s="126"/>
      <c r="OS60" s="126"/>
      <c r="OT60" s="126"/>
      <c r="OU60" s="126"/>
      <c r="OV60" s="126"/>
      <c r="OW60" s="126"/>
      <c r="OX60" s="126"/>
      <c r="OY60" s="126"/>
      <c r="OZ60" s="126"/>
      <c r="PA60" s="126"/>
      <c r="PB60" s="126"/>
      <c r="PC60" s="126"/>
      <c r="PD60" s="126"/>
      <c r="PE60" s="126"/>
      <c r="PF60" s="126"/>
      <c r="PG60" s="126"/>
      <c r="PH60" s="126"/>
      <c r="PI60" s="126"/>
      <c r="PJ60" s="126"/>
      <c r="PK60" s="126"/>
      <c r="PL60" s="126"/>
      <c r="PM60" s="126"/>
      <c r="PN60" s="126"/>
      <c r="PO60" s="126"/>
      <c r="PP60" s="126"/>
      <c r="PQ60" s="126"/>
      <c r="PR60" s="126"/>
      <c r="PS60" s="126"/>
      <c r="PT60" s="126"/>
      <c r="PU60" s="126"/>
      <c r="PV60" s="126"/>
      <c r="PW60" s="126"/>
      <c r="PX60" s="126"/>
      <c r="PY60" s="126"/>
      <c r="PZ60" s="126"/>
      <c r="QA60" s="126"/>
      <c r="QB60" s="126"/>
      <c r="QC60" s="126"/>
      <c r="QD60" s="126"/>
      <c r="QE60" s="126"/>
      <c r="QF60" s="126"/>
      <c r="QG60" s="126"/>
      <c r="QH60" s="126"/>
      <c r="QI60" s="126"/>
      <c r="QJ60" s="126"/>
      <c r="QK60" s="126"/>
      <c r="QL60" s="126"/>
      <c r="QM60" s="126"/>
      <c r="QN60" s="126"/>
      <c r="QO60" s="126"/>
      <c r="QP60" s="126"/>
      <c r="QQ60" s="126"/>
      <c r="QR60" s="126"/>
      <c r="QS60" s="126"/>
      <c r="QT60" s="126"/>
      <c r="QU60" s="126"/>
      <c r="QV60" s="126"/>
      <c r="QW60" s="126"/>
      <c r="QX60" s="126"/>
      <c r="QY60" s="126"/>
      <c r="QZ60" s="126"/>
      <c r="RA60" s="126"/>
      <c r="RB60" s="126"/>
      <c r="RC60" s="126"/>
      <c r="RD60" s="126"/>
      <c r="RE60" s="126"/>
      <c r="RF60" s="126"/>
      <c r="RG60" s="126"/>
      <c r="RH60" s="126"/>
      <c r="RI60" s="126"/>
      <c r="RJ60" s="126"/>
      <c r="RK60" s="126"/>
      <c r="RL60" s="126"/>
      <c r="RM60" s="126"/>
      <c r="RN60" s="126"/>
      <c r="RO60" s="126"/>
      <c r="RP60" s="126"/>
      <c r="RQ60" s="126"/>
      <c r="RR60" s="126"/>
      <c r="RS60" s="126"/>
      <c r="RT60" s="126"/>
      <c r="RU60" s="126"/>
      <c r="RV60" s="126"/>
      <c r="RW60" s="126"/>
      <c r="RX60" s="126"/>
      <c r="RY60" s="126"/>
      <c r="RZ60" s="126"/>
      <c r="SA60" s="126"/>
      <c r="SB60" s="126"/>
      <c r="SC60" s="126"/>
      <c r="SD60" s="126"/>
      <c r="SE60" s="126"/>
      <c r="SF60" s="126"/>
      <c r="SG60" s="126"/>
      <c r="SH60" s="126"/>
      <c r="SI60" s="126"/>
      <c r="SJ60" s="126"/>
      <c r="SK60" s="126"/>
      <c r="SL60" s="126"/>
      <c r="SM60" s="126"/>
      <c r="SN60" s="126"/>
      <c r="SO60" s="126"/>
      <c r="SP60" s="126"/>
      <c r="SQ60" s="126"/>
      <c r="SR60" s="126"/>
      <c r="SS60" s="126"/>
      <c r="ST60" s="126"/>
      <c r="SU60" s="126"/>
      <c r="SV60" s="126"/>
      <c r="SW60" s="126"/>
      <c r="SX60" s="126"/>
      <c r="SY60" s="126"/>
      <c r="SZ60" s="126"/>
      <c r="TA60" s="126"/>
      <c r="TB60" s="126"/>
      <c r="TC60" s="126"/>
      <c r="TD60" s="126"/>
      <c r="TE60" s="126"/>
      <c r="TF60" s="126"/>
      <c r="TG60" s="126"/>
      <c r="TH60" s="126"/>
      <c r="TI60" s="126"/>
      <c r="TJ60" s="126"/>
      <c r="TK60" s="126"/>
      <c r="TL60" s="126"/>
      <c r="TM60" s="126"/>
      <c r="TN60" s="126"/>
      <c r="TO60" s="126"/>
      <c r="TP60" s="126"/>
      <c r="TQ60" s="126"/>
      <c r="TR60" s="126"/>
      <c r="TS60" s="126"/>
      <c r="TT60" s="126"/>
      <c r="TU60" s="126"/>
      <c r="TV60" s="126"/>
      <c r="TW60" s="126"/>
      <c r="TX60" s="126"/>
      <c r="TY60" s="126"/>
      <c r="TZ60" s="126"/>
      <c r="UA60" s="126"/>
      <c r="UB60" s="126"/>
      <c r="UC60" s="126"/>
      <c r="UD60" s="126"/>
      <c r="UE60" s="126"/>
      <c r="UF60" s="126"/>
      <c r="UG60" s="126"/>
      <c r="UH60" s="126"/>
      <c r="UI60" s="126"/>
      <c r="UJ60" s="126"/>
      <c r="UK60" s="126"/>
      <c r="UL60" s="126"/>
      <c r="UM60" s="126"/>
      <c r="UN60" s="126"/>
      <c r="UO60" s="126"/>
      <c r="UP60" s="126"/>
      <c r="UQ60" s="126"/>
      <c r="UR60" s="126"/>
      <c r="US60" s="126"/>
      <c r="UT60" s="126"/>
      <c r="UU60" s="126"/>
      <c r="UV60" s="126"/>
      <c r="UW60" s="126"/>
      <c r="UX60" s="126"/>
      <c r="UY60" s="126"/>
      <c r="UZ60" s="126"/>
      <c r="VA60" s="126"/>
      <c r="VB60" s="126"/>
      <c r="VC60" s="126"/>
      <c r="VD60" s="126"/>
      <c r="VE60" s="126"/>
      <c r="VF60" s="126"/>
      <c r="VG60" s="126"/>
      <c r="VH60" s="126"/>
      <c r="VI60" s="126"/>
      <c r="VJ60" s="126"/>
      <c r="VK60" s="126"/>
      <c r="VL60" s="126"/>
      <c r="VM60" s="126"/>
      <c r="VN60" s="126"/>
      <c r="VO60" s="126"/>
      <c r="VP60" s="126"/>
      <c r="VQ60" s="126"/>
      <c r="VR60" s="126"/>
      <c r="VS60" s="126"/>
      <c r="VT60" s="126"/>
      <c r="VU60" s="126"/>
      <c r="VV60" s="126"/>
      <c r="VW60" s="126"/>
      <c r="VX60" s="126"/>
      <c r="VY60" s="126"/>
      <c r="VZ60" s="126"/>
      <c r="WA60" s="126"/>
      <c r="WB60" s="126"/>
      <c r="WC60" s="126"/>
      <c r="WD60" s="126"/>
      <c r="WE60" s="126"/>
      <c r="WF60" s="126"/>
      <c r="WG60" s="126"/>
      <c r="WH60" s="126"/>
      <c r="WI60" s="126"/>
      <c r="WJ60" s="126"/>
      <c r="WK60" s="126"/>
      <c r="WL60" s="126"/>
      <c r="WM60" s="126"/>
      <c r="WN60" s="126"/>
      <c r="WO60" s="126"/>
      <c r="WP60" s="126"/>
      <c r="WQ60" s="126"/>
      <c r="WR60" s="126"/>
      <c r="WS60" s="126"/>
      <c r="WT60" s="126"/>
      <c r="WU60" s="126"/>
      <c r="WV60" s="126"/>
      <c r="WW60" s="126"/>
      <c r="WX60" s="126"/>
      <c r="WY60" s="126"/>
      <c r="WZ60" s="126"/>
      <c r="XA60" s="126"/>
      <c r="XB60" s="126"/>
      <c r="XC60" s="126"/>
      <c r="XD60" s="126"/>
      <c r="XE60" s="126"/>
      <c r="XF60" s="126"/>
      <c r="XG60" s="126"/>
      <c r="XH60" s="126"/>
      <c r="XI60" s="126"/>
      <c r="XJ60" s="126"/>
      <c r="XK60" s="126"/>
      <c r="XL60" s="126"/>
      <c r="XM60" s="126"/>
      <c r="XN60" s="126"/>
      <c r="XO60" s="126"/>
      <c r="XP60" s="126"/>
      <c r="XQ60" s="126"/>
      <c r="XR60" s="126"/>
      <c r="XS60" s="126"/>
      <c r="XT60" s="126"/>
      <c r="XU60" s="126"/>
      <c r="XV60" s="126"/>
      <c r="XW60" s="126"/>
      <c r="XX60" s="126"/>
      <c r="XY60" s="126"/>
      <c r="XZ60" s="126"/>
      <c r="YA60" s="126"/>
      <c r="YB60" s="126"/>
      <c r="YC60" s="126"/>
      <c r="YD60" s="126"/>
      <c r="YE60" s="126"/>
      <c r="YF60" s="126"/>
      <c r="YG60" s="126"/>
      <c r="YH60" s="126"/>
      <c r="YI60" s="126"/>
      <c r="YJ60" s="126"/>
      <c r="YK60" s="126"/>
      <c r="YL60" s="126"/>
      <c r="YM60" s="126"/>
      <c r="YN60" s="126"/>
      <c r="YO60" s="126"/>
      <c r="YP60" s="126"/>
      <c r="YQ60" s="126"/>
      <c r="YR60" s="126"/>
      <c r="YS60" s="126"/>
      <c r="YT60" s="126"/>
      <c r="YU60" s="126"/>
      <c r="YV60" s="126"/>
      <c r="YW60" s="126"/>
      <c r="YX60" s="126"/>
      <c r="YY60" s="126"/>
      <c r="YZ60" s="126"/>
      <c r="ZA60" s="126"/>
      <c r="ZB60" s="126"/>
      <c r="ZC60" s="126"/>
      <c r="ZD60" s="126"/>
      <c r="ZE60" s="126"/>
      <c r="ZF60" s="126"/>
      <c r="ZG60" s="126"/>
      <c r="ZH60" s="126"/>
      <c r="ZI60" s="126"/>
      <c r="ZJ60" s="126"/>
      <c r="ZK60" s="126"/>
      <c r="ZL60" s="126"/>
      <c r="ZM60" s="126"/>
      <c r="ZN60" s="126"/>
      <c r="ZO60" s="126"/>
      <c r="ZP60" s="126"/>
      <c r="ZQ60" s="126"/>
      <c r="ZR60" s="126"/>
      <c r="ZS60" s="126"/>
      <c r="ZT60" s="126"/>
      <c r="ZU60" s="126"/>
      <c r="ZV60" s="126"/>
      <c r="ZW60" s="126"/>
      <c r="ZX60" s="126"/>
      <c r="ZY60" s="126"/>
      <c r="ZZ60" s="126"/>
      <c r="AAA60" s="126"/>
      <c r="AAB60" s="126"/>
      <c r="AAC60" s="126"/>
      <c r="AAD60" s="126"/>
      <c r="AAE60" s="126"/>
      <c r="AAF60" s="126"/>
      <c r="AAG60" s="126"/>
      <c r="AAH60" s="126"/>
      <c r="AAI60" s="126"/>
      <c r="AAJ60" s="126"/>
      <c r="AAK60" s="126"/>
      <c r="AAL60" s="126"/>
      <c r="AAM60" s="126"/>
      <c r="AAN60" s="126"/>
      <c r="AAO60" s="126"/>
      <c r="AAP60" s="126"/>
      <c r="AAQ60" s="126"/>
      <c r="AAR60" s="126"/>
      <c r="AAS60" s="126"/>
      <c r="AAT60" s="126"/>
      <c r="AAU60" s="126"/>
      <c r="AAV60" s="126"/>
      <c r="AAW60" s="126"/>
      <c r="AAX60" s="126"/>
      <c r="AAY60" s="126"/>
      <c r="AAZ60" s="126"/>
      <c r="ABA60" s="126"/>
      <c r="ABB60" s="126"/>
      <c r="ABC60" s="126"/>
      <c r="ABD60" s="126"/>
      <c r="ABE60" s="126"/>
      <c r="ABF60" s="126"/>
      <c r="ABG60" s="126"/>
      <c r="ABH60" s="126"/>
      <c r="ABI60" s="126"/>
      <c r="ABJ60" s="126"/>
      <c r="ABK60" s="126"/>
      <c r="ABL60" s="126"/>
      <c r="ABM60" s="126"/>
      <c r="ABN60" s="126"/>
      <c r="ABO60" s="126"/>
      <c r="ABP60" s="126"/>
      <c r="ABQ60" s="126"/>
      <c r="ABR60" s="126"/>
      <c r="ABS60" s="126"/>
      <c r="ABT60" s="126"/>
      <c r="ABU60" s="126"/>
      <c r="ABV60" s="126"/>
      <c r="ABW60" s="126"/>
      <c r="ABX60" s="126"/>
      <c r="ABY60" s="126"/>
      <c r="ABZ60" s="126"/>
      <c r="ACA60" s="126"/>
      <c r="ACB60" s="126"/>
      <c r="ACC60" s="126"/>
      <c r="ACD60" s="126"/>
      <c r="ACE60" s="126"/>
      <c r="ACF60" s="126"/>
      <c r="ACG60" s="126"/>
      <c r="ACH60" s="126"/>
      <c r="ACI60" s="126"/>
      <c r="ACJ60" s="126"/>
      <c r="ACK60" s="126"/>
      <c r="ACL60" s="126"/>
      <c r="ACM60" s="126"/>
      <c r="ACN60" s="126"/>
      <c r="ACO60" s="126"/>
      <c r="ACP60" s="126"/>
      <c r="ACQ60" s="126"/>
      <c r="ACR60" s="126"/>
      <c r="ACS60" s="126"/>
      <c r="ACT60" s="126"/>
      <c r="ACU60" s="126"/>
      <c r="ACV60" s="126"/>
      <c r="ACW60" s="126"/>
      <c r="ACX60" s="126"/>
      <c r="ACY60" s="126"/>
      <c r="ACZ60" s="126"/>
      <c r="ADA60" s="126"/>
      <c r="ADB60" s="126"/>
      <c r="ADC60" s="126"/>
      <c r="ADD60" s="126"/>
      <c r="ADE60" s="126"/>
      <c r="ADF60" s="126"/>
      <c r="ADG60" s="126"/>
      <c r="ADH60" s="126"/>
      <c r="ADI60" s="126"/>
      <c r="ADJ60" s="126"/>
      <c r="ADK60" s="126"/>
      <c r="ADL60" s="126"/>
      <c r="ADM60" s="126"/>
      <c r="ADN60" s="126"/>
      <c r="ADO60" s="126"/>
      <c r="ADP60" s="126"/>
      <c r="ADQ60" s="126"/>
      <c r="ADR60" s="126"/>
      <c r="ADS60" s="126"/>
      <c r="ADT60" s="126"/>
      <c r="ADU60" s="126"/>
      <c r="ADV60" s="126"/>
      <c r="ADW60" s="126"/>
      <c r="ADX60" s="126"/>
      <c r="ADY60" s="126"/>
      <c r="ADZ60" s="126"/>
      <c r="AEA60" s="126"/>
      <c r="AEB60" s="126"/>
      <c r="AEC60" s="126"/>
      <c r="AED60" s="126"/>
      <c r="AEE60" s="126"/>
      <c r="AEF60" s="126"/>
      <c r="AEG60" s="126"/>
      <c r="AEH60" s="126"/>
      <c r="AEI60" s="126"/>
      <c r="AEJ60" s="126"/>
      <c r="AEK60" s="126"/>
      <c r="AEL60" s="126"/>
      <c r="AEM60" s="126"/>
      <c r="AEN60" s="126"/>
      <c r="AEO60" s="126"/>
      <c r="AEP60" s="126"/>
      <c r="AEQ60" s="126"/>
      <c r="AER60" s="126"/>
      <c r="AES60" s="126"/>
      <c r="AET60" s="126"/>
      <c r="AEU60" s="126"/>
      <c r="AEV60" s="126"/>
      <c r="AEW60" s="126"/>
      <c r="AEX60" s="126"/>
      <c r="AEY60" s="126"/>
      <c r="AEZ60" s="126"/>
      <c r="AFA60" s="126"/>
      <c r="AFB60" s="126"/>
      <c r="AFC60" s="126"/>
      <c r="AFD60" s="126"/>
      <c r="AFE60" s="126"/>
      <c r="AFF60" s="126"/>
      <c r="AFG60" s="126"/>
      <c r="AFH60" s="126"/>
      <c r="AFI60" s="126"/>
      <c r="AFJ60" s="126"/>
      <c r="AFK60" s="126"/>
      <c r="AFL60" s="126"/>
      <c r="AFM60" s="126"/>
      <c r="AFN60" s="126"/>
      <c r="AFO60" s="126"/>
      <c r="AFP60" s="126"/>
      <c r="AFQ60" s="126"/>
      <c r="AFR60" s="126"/>
      <c r="AFS60" s="126"/>
      <c r="AFT60" s="126"/>
      <c r="AFU60" s="126"/>
      <c r="AFV60" s="126"/>
      <c r="AFW60" s="126"/>
      <c r="AFX60" s="126"/>
      <c r="AFY60" s="126"/>
      <c r="AFZ60" s="126"/>
      <c r="AGA60" s="126"/>
      <c r="AGB60" s="126"/>
      <c r="AGC60" s="126"/>
      <c r="AGD60" s="126"/>
      <c r="AGE60" s="126"/>
      <c r="AGF60" s="126"/>
      <c r="AGG60" s="126"/>
      <c r="AGH60" s="126"/>
      <c r="AGI60" s="126"/>
      <c r="AGJ60" s="126"/>
      <c r="AGK60" s="126"/>
      <c r="AGL60" s="126"/>
      <c r="AGM60" s="126"/>
      <c r="AGN60" s="126"/>
      <c r="AGO60" s="126"/>
      <c r="AGP60" s="126"/>
      <c r="AGQ60" s="126"/>
      <c r="AGR60" s="126"/>
      <c r="AGS60" s="126"/>
      <c r="AGT60" s="126"/>
      <c r="AGU60" s="126"/>
      <c r="AGV60" s="126"/>
      <c r="AGW60" s="126"/>
      <c r="AGX60" s="126"/>
      <c r="AGY60" s="126"/>
      <c r="AGZ60" s="126"/>
      <c r="AHA60" s="126"/>
      <c r="AHB60" s="126"/>
      <c r="AHC60" s="126"/>
      <c r="AHD60" s="126"/>
      <c r="AHE60" s="126"/>
      <c r="AHF60" s="126"/>
      <c r="AHG60" s="126"/>
      <c r="AHH60" s="126"/>
      <c r="AHI60" s="126"/>
      <c r="AHJ60" s="126"/>
      <c r="AHK60" s="126"/>
      <c r="AHL60" s="126"/>
      <c r="AHM60" s="126"/>
      <c r="AHN60" s="126"/>
      <c r="AHO60" s="126"/>
      <c r="AHP60" s="126"/>
      <c r="AHQ60" s="126"/>
      <c r="AHR60" s="126"/>
      <c r="AHS60" s="126"/>
      <c r="AHT60" s="126"/>
      <c r="AHU60" s="126"/>
      <c r="AHV60" s="126"/>
      <c r="AHW60" s="126"/>
      <c r="AHX60" s="126"/>
      <c r="AHY60" s="126"/>
      <c r="AHZ60" s="126"/>
      <c r="AIA60" s="126"/>
      <c r="AIB60" s="126"/>
      <c r="AIC60" s="126"/>
      <c r="AID60" s="126"/>
      <c r="AIE60" s="126"/>
      <c r="AIF60" s="126"/>
      <c r="AIG60" s="126"/>
      <c r="AIH60" s="126"/>
      <c r="AII60" s="126"/>
      <c r="AIJ60" s="126"/>
      <c r="AIK60" s="126"/>
      <c r="AIL60" s="126"/>
      <c r="AIM60" s="126"/>
      <c r="AIN60" s="126"/>
      <c r="AIO60" s="126"/>
      <c r="AIP60" s="126"/>
      <c r="AIQ60" s="126"/>
      <c r="AIR60" s="126"/>
      <c r="AIS60" s="126"/>
      <c r="AIT60" s="126"/>
      <c r="AIU60" s="126"/>
      <c r="AIV60" s="126"/>
      <c r="AIW60" s="126"/>
      <c r="AIX60" s="126"/>
      <c r="AIY60" s="126"/>
      <c r="AIZ60" s="126"/>
      <c r="AJA60" s="126"/>
      <c r="AJB60" s="126"/>
      <c r="AJC60" s="126"/>
      <c r="AJD60" s="126"/>
      <c r="AJE60" s="126"/>
      <c r="AJF60" s="126"/>
      <c r="AJG60" s="126"/>
      <c r="AJH60" s="126"/>
      <c r="AJI60" s="126"/>
      <c r="AJJ60" s="126"/>
      <c r="AJK60" s="126"/>
      <c r="AJL60" s="126"/>
      <c r="AJM60" s="126"/>
      <c r="AJN60" s="126"/>
      <c r="AJO60" s="126"/>
      <c r="AJP60" s="126"/>
      <c r="AJQ60" s="126"/>
      <c r="AJR60" s="126"/>
      <c r="AJS60" s="126"/>
      <c r="AJT60" s="126"/>
      <c r="AJU60" s="126"/>
      <c r="AJV60" s="126"/>
      <c r="AJW60" s="126"/>
      <c r="AJX60" s="126"/>
      <c r="AJY60" s="126"/>
      <c r="AJZ60" s="126"/>
      <c r="AKA60" s="126"/>
      <c r="AKB60" s="126"/>
      <c r="AKC60" s="126"/>
      <c r="AKD60" s="126"/>
      <c r="AKE60" s="126"/>
      <c r="AKF60" s="126"/>
      <c r="AKG60" s="126"/>
      <c r="AKH60" s="126"/>
      <c r="AKI60" s="126"/>
      <c r="AKJ60" s="126"/>
      <c r="AKK60" s="126"/>
      <c r="AKL60" s="126"/>
      <c r="AKM60" s="126"/>
      <c r="AKN60" s="126"/>
      <c r="AKO60" s="126"/>
      <c r="AKP60" s="126"/>
      <c r="AKQ60" s="126"/>
      <c r="AKR60" s="126"/>
      <c r="AKS60" s="126"/>
      <c r="AKT60" s="126"/>
      <c r="AKU60" s="126"/>
      <c r="AKV60" s="126"/>
      <c r="AKW60" s="126"/>
      <c r="AKX60" s="126"/>
      <c r="AKY60" s="126"/>
      <c r="AKZ60" s="126"/>
      <c r="ALA60" s="126"/>
      <c r="ALB60" s="126"/>
      <c r="ALC60" s="126"/>
      <c r="ALD60" s="126"/>
      <c r="ALE60" s="126"/>
      <c r="ALF60" s="126"/>
      <c r="ALG60" s="126"/>
      <c r="ALH60" s="126"/>
      <c r="ALI60" s="126"/>
      <c r="ALJ60" s="126"/>
      <c r="ALK60" s="126"/>
      <c r="ALL60" s="126"/>
      <c r="ALM60" s="126"/>
      <c r="ALN60" s="126"/>
      <c r="ALO60" s="126"/>
      <c r="ALP60" s="126"/>
      <c r="ALQ60" s="126"/>
      <c r="ALR60" s="126"/>
      <c r="ALS60" s="126"/>
      <c r="ALT60" s="126"/>
      <c r="ALU60" s="126"/>
      <c r="ALV60" s="126"/>
      <c r="ALW60" s="126"/>
      <c r="ALX60" s="126"/>
      <c r="ALY60" s="126"/>
    </row>
    <row r="61" spans="1:1013" ht="3" customHeight="1" x14ac:dyDescent="0.25">
      <c r="A61" s="127"/>
      <c r="B61" s="127"/>
      <c r="C61" s="127"/>
      <c r="D61" s="127"/>
      <c r="E61" s="127"/>
      <c r="F61" s="127"/>
      <c r="J61" s="127"/>
      <c r="K61" s="127"/>
      <c r="L61" s="127"/>
      <c r="M61" s="62"/>
      <c r="N61" s="62"/>
      <c r="Q61" s="129"/>
      <c r="R61" s="125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  <c r="DH61" s="126"/>
      <c r="DI61" s="126"/>
      <c r="DJ61" s="126"/>
      <c r="DK61" s="126"/>
      <c r="DL61" s="126"/>
      <c r="DM61" s="126"/>
      <c r="DN61" s="126"/>
      <c r="DO61" s="126"/>
      <c r="DP61" s="126"/>
      <c r="DQ61" s="126"/>
      <c r="DR61" s="126"/>
      <c r="DS61" s="126"/>
      <c r="DT61" s="126"/>
      <c r="DU61" s="126"/>
      <c r="DV61" s="126"/>
      <c r="DW61" s="126"/>
      <c r="DX61" s="126"/>
      <c r="DY61" s="126"/>
      <c r="DZ61" s="126"/>
      <c r="EA61" s="126"/>
      <c r="EB61" s="126"/>
      <c r="EC61" s="126"/>
      <c r="ED61" s="126"/>
      <c r="EE61" s="126"/>
      <c r="EF61" s="126"/>
      <c r="EG61" s="126"/>
      <c r="EH61" s="126"/>
      <c r="EI61" s="126"/>
      <c r="EJ61" s="126"/>
      <c r="EK61" s="126"/>
      <c r="EL61" s="126"/>
      <c r="EM61" s="126"/>
      <c r="EN61" s="126"/>
      <c r="EO61" s="126"/>
      <c r="EP61" s="126"/>
      <c r="EQ61" s="126"/>
      <c r="ER61" s="126"/>
      <c r="ES61" s="126"/>
      <c r="ET61" s="126"/>
      <c r="EU61" s="126"/>
      <c r="EV61" s="126"/>
      <c r="EW61" s="126"/>
      <c r="EX61" s="126"/>
      <c r="EY61" s="126"/>
      <c r="EZ61" s="126"/>
      <c r="FA61" s="126"/>
      <c r="FB61" s="126"/>
      <c r="FC61" s="126"/>
      <c r="FD61" s="126"/>
      <c r="FE61" s="126"/>
      <c r="FF61" s="126"/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  <c r="FS61" s="126"/>
      <c r="FT61" s="126"/>
      <c r="FU61" s="126"/>
      <c r="FV61" s="126"/>
      <c r="FW61" s="126"/>
      <c r="FX61" s="126"/>
      <c r="FY61" s="126"/>
      <c r="FZ61" s="126"/>
      <c r="GA61" s="126"/>
      <c r="GB61" s="126"/>
      <c r="GC61" s="126"/>
      <c r="GD61" s="126"/>
      <c r="GE61" s="126"/>
      <c r="GF61" s="126"/>
      <c r="GG61" s="126"/>
      <c r="GH61" s="126"/>
      <c r="GI61" s="126"/>
      <c r="GJ61" s="126"/>
      <c r="GK61" s="126"/>
      <c r="GL61" s="126"/>
      <c r="GM61" s="126"/>
      <c r="GN61" s="126"/>
      <c r="GO61" s="126"/>
      <c r="GP61" s="126"/>
      <c r="GQ61" s="126"/>
      <c r="GR61" s="126"/>
      <c r="GS61" s="126"/>
      <c r="GT61" s="126"/>
      <c r="GU61" s="126"/>
      <c r="GV61" s="126"/>
      <c r="GW61" s="126"/>
      <c r="GX61" s="126"/>
      <c r="GY61" s="126"/>
      <c r="GZ61" s="126"/>
      <c r="HA61" s="126"/>
      <c r="HB61" s="126"/>
      <c r="HC61" s="126"/>
      <c r="HD61" s="126"/>
      <c r="HE61" s="126"/>
      <c r="HF61" s="126"/>
      <c r="HG61" s="126"/>
      <c r="HH61" s="126"/>
      <c r="HI61" s="126"/>
      <c r="HJ61" s="126"/>
      <c r="HK61" s="126"/>
      <c r="HL61" s="126"/>
      <c r="HM61" s="126"/>
      <c r="HN61" s="126"/>
      <c r="HO61" s="126"/>
      <c r="HP61" s="126"/>
      <c r="HQ61" s="126"/>
      <c r="HR61" s="126"/>
      <c r="HS61" s="126"/>
      <c r="HT61" s="126"/>
      <c r="HU61" s="126"/>
      <c r="HV61" s="126"/>
      <c r="HW61" s="126"/>
      <c r="HX61" s="126"/>
      <c r="HY61" s="126"/>
      <c r="HZ61" s="126"/>
      <c r="IA61" s="126"/>
      <c r="IB61" s="126"/>
      <c r="IC61" s="126"/>
      <c r="ID61" s="126"/>
      <c r="IE61" s="126"/>
      <c r="IF61" s="126"/>
      <c r="IG61" s="126"/>
      <c r="IH61" s="126"/>
      <c r="II61" s="126"/>
      <c r="IJ61" s="126"/>
      <c r="IK61" s="126"/>
      <c r="IL61" s="126"/>
      <c r="IM61" s="126"/>
      <c r="IN61" s="126"/>
      <c r="IO61" s="126"/>
      <c r="IP61" s="126"/>
      <c r="IQ61" s="126"/>
      <c r="IR61" s="126"/>
      <c r="IS61" s="126"/>
      <c r="IT61" s="126"/>
      <c r="IU61" s="126"/>
      <c r="IV61" s="126"/>
      <c r="IW61" s="126"/>
      <c r="IX61" s="126"/>
      <c r="IY61" s="126"/>
      <c r="IZ61" s="126"/>
      <c r="JA61" s="126"/>
      <c r="JB61" s="126"/>
      <c r="JC61" s="126"/>
      <c r="JD61" s="126"/>
      <c r="JE61" s="126"/>
      <c r="JF61" s="126"/>
      <c r="JG61" s="126"/>
      <c r="JH61" s="126"/>
      <c r="JI61" s="126"/>
      <c r="JJ61" s="126"/>
      <c r="JK61" s="126"/>
      <c r="JL61" s="126"/>
      <c r="JM61" s="126"/>
      <c r="JN61" s="126"/>
      <c r="JO61" s="126"/>
      <c r="JP61" s="126"/>
      <c r="JQ61" s="126"/>
      <c r="JR61" s="126"/>
      <c r="JS61" s="126"/>
      <c r="JT61" s="126"/>
      <c r="JU61" s="126"/>
      <c r="JV61" s="126"/>
      <c r="JW61" s="126"/>
      <c r="JX61" s="126"/>
      <c r="JY61" s="126"/>
      <c r="JZ61" s="126"/>
      <c r="KA61" s="126"/>
      <c r="KB61" s="126"/>
      <c r="KC61" s="126"/>
      <c r="KD61" s="126"/>
      <c r="KE61" s="126"/>
      <c r="KF61" s="126"/>
      <c r="KG61" s="126"/>
      <c r="KH61" s="126"/>
      <c r="KI61" s="126"/>
      <c r="KJ61" s="126"/>
      <c r="KK61" s="126"/>
      <c r="KL61" s="126"/>
      <c r="KM61" s="126"/>
      <c r="KN61" s="126"/>
      <c r="KO61" s="126"/>
      <c r="KP61" s="126"/>
      <c r="KQ61" s="126"/>
      <c r="KR61" s="126"/>
      <c r="KS61" s="126"/>
      <c r="KT61" s="126"/>
      <c r="KU61" s="126"/>
      <c r="KV61" s="126"/>
      <c r="KW61" s="126"/>
      <c r="KX61" s="126"/>
      <c r="KY61" s="126"/>
      <c r="KZ61" s="126"/>
      <c r="LA61" s="126"/>
      <c r="LB61" s="126"/>
      <c r="LC61" s="126"/>
      <c r="LD61" s="126"/>
      <c r="LE61" s="126"/>
      <c r="LF61" s="126"/>
      <c r="LG61" s="126"/>
      <c r="LH61" s="126"/>
      <c r="LI61" s="126"/>
      <c r="LJ61" s="126"/>
      <c r="LK61" s="126"/>
      <c r="LL61" s="126"/>
      <c r="LM61" s="126"/>
      <c r="LN61" s="126"/>
      <c r="LO61" s="126"/>
      <c r="LP61" s="126"/>
      <c r="LQ61" s="126"/>
      <c r="LR61" s="126"/>
      <c r="LS61" s="126"/>
      <c r="LT61" s="126"/>
      <c r="LU61" s="126"/>
      <c r="LV61" s="126"/>
      <c r="LW61" s="126"/>
      <c r="LX61" s="126"/>
      <c r="LY61" s="126"/>
      <c r="LZ61" s="126"/>
      <c r="MA61" s="126"/>
      <c r="MB61" s="126"/>
      <c r="MC61" s="126"/>
      <c r="MD61" s="126"/>
      <c r="ME61" s="126"/>
      <c r="MF61" s="126"/>
      <c r="MG61" s="126"/>
      <c r="MH61" s="126"/>
      <c r="MI61" s="126"/>
      <c r="MJ61" s="126"/>
      <c r="MK61" s="126"/>
      <c r="ML61" s="126"/>
      <c r="MM61" s="126"/>
      <c r="MN61" s="126"/>
      <c r="MO61" s="126"/>
      <c r="MP61" s="126"/>
      <c r="MQ61" s="126"/>
      <c r="MR61" s="126"/>
      <c r="MS61" s="126"/>
      <c r="MT61" s="126"/>
      <c r="MU61" s="126"/>
      <c r="MV61" s="126"/>
      <c r="MW61" s="126"/>
      <c r="MX61" s="126"/>
      <c r="MY61" s="126"/>
      <c r="MZ61" s="126"/>
      <c r="NA61" s="126"/>
      <c r="NB61" s="126"/>
      <c r="NC61" s="126"/>
      <c r="ND61" s="126"/>
      <c r="NE61" s="126"/>
      <c r="NF61" s="126"/>
      <c r="NG61" s="126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6"/>
      <c r="NS61" s="126"/>
      <c r="NT61" s="126"/>
      <c r="NU61" s="126"/>
      <c r="NV61" s="126"/>
      <c r="NW61" s="126"/>
      <c r="NX61" s="126"/>
      <c r="NY61" s="126"/>
      <c r="NZ61" s="126"/>
      <c r="OA61" s="126"/>
      <c r="OB61" s="126"/>
      <c r="OC61" s="126"/>
      <c r="OD61" s="126"/>
      <c r="OE61" s="126"/>
      <c r="OF61" s="126"/>
      <c r="OG61" s="126"/>
      <c r="OH61" s="126"/>
      <c r="OI61" s="126"/>
      <c r="OJ61" s="126"/>
      <c r="OK61" s="126"/>
      <c r="OL61" s="126"/>
      <c r="OM61" s="126"/>
      <c r="ON61" s="126"/>
      <c r="OO61" s="126"/>
      <c r="OP61" s="126"/>
      <c r="OQ61" s="126"/>
      <c r="OR61" s="126"/>
      <c r="OS61" s="126"/>
      <c r="OT61" s="126"/>
      <c r="OU61" s="126"/>
      <c r="OV61" s="126"/>
      <c r="OW61" s="126"/>
      <c r="OX61" s="126"/>
      <c r="OY61" s="126"/>
      <c r="OZ61" s="126"/>
      <c r="PA61" s="126"/>
      <c r="PB61" s="126"/>
      <c r="PC61" s="126"/>
      <c r="PD61" s="126"/>
      <c r="PE61" s="126"/>
      <c r="PF61" s="126"/>
      <c r="PG61" s="126"/>
      <c r="PH61" s="126"/>
      <c r="PI61" s="126"/>
      <c r="PJ61" s="126"/>
      <c r="PK61" s="126"/>
      <c r="PL61" s="126"/>
      <c r="PM61" s="126"/>
      <c r="PN61" s="126"/>
      <c r="PO61" s="126"/>
      <c r="PP61" s="126"/>
      <c r="PQ61" s="126"/>
      <c r="PR61" s="126"/>
      <c r="PS61" s="126"/>
      <c r="PT61" s="126"/>
      <c r="PU61" s="126"/>
      <c r="PV61" s="126"/>
      <c r="PW61" s="126"/>
      <c r="PX61" s="126"/>
      <c r="PY61" s="126"/>
      <c r="PZ61" s="126"/>
      <c r="QA61" s="126"/>
      <c r="QB61" s="126"/>
      <c r="QC61" s="126"/>
      <c r="QD61" s="126"/>
      <c r="QE61" s="126"/>
      <c r="QF61" s="126"/>
      <c r="QG61" s="126"/>
      <c r="QH61" s="126"/>
      <c r="QI61" s="126"/>
      <c r="QJ61" s="126"/>
      <c r="QK61" s="126"/>
      <c r="QL61" s="126"/>
      <c r="QM61" s="126"/>
      <c r="QN61" s="126"/>
      <c r="QO61" s="126"/>
      <c r="QP61" s="126"/>
      <c r="QQ61" s="126"/>
      <c r="QR61" s="126"/>
      <c r="QS61" s="126"/>
      <c r="QT61" s="126"/>
      <c r="QU61" s="126"/>
      <c r="QV61" s="126"/>
      <c r="QW61" s="126"/>
      <c r="QX61" s="126"/>
      <c r="QY61" s="126"/>
      <c r="QZ61" s="126"/>
      <c r="RA61" s="126"/>
      <c r="RB61" s="126"/>
      <c r="RC61" s="126"/>
      <c r="RD61" s="126"/>
      <c r="RE61" s="126"/>
      <c r="RF61" s="126"/>
      <c r="RG61" s="126"/>
      <c r="RH61" s="126"/>
      <c r="RI61" s="126"/>
      <c r="RJ61" s="126"/>
      <c r="RK61" s="126"/>
      <c r="RL61" s="126"/>
      <c r="RM61" s="126"/>
      <c r="RN61" s="126"/>
      <c r="RO61" s="126"/>
      <c r="RP61" s="126"/>
      <c r="RQ61" s="126"/>
      <c r="RR61" s="126"/>
      <c r="RS61" s="126"/>
      <c r="RT61" s="126"/>
      <c r="RU61" s="126"/>
      <c r="RV61" s="126"/>
      <c r="RW61" s="126"/>
      <c r="RX61" s="126"/>
      <c r="RY61" s="126"/>
      <c r="RZ61" s="126"/>
      <c r="SA61" s="126"/>
      <c r="SB61" s="126"/>
      <c r="SC61" s="126"/>
      <c r="SD61" s="126"/>
      <c r="SE61" s="126"/>
      <c r="SF61" s="126"/>
      <c r="SG61" s="126"/>
      <c r="SH61" s="126"/>
      <c r="SI61" s="126"/>
      <c r="SJ61" s="126"/>
      <c r="SK61" s="126"/>
      <c r="SL61" s="126"/>
      <c r="SM61" s="126"/>
      <c r="SN61" s="126"/>
      <c r="SO61" s="126"/>
      <c r="SP61" s="126"/>
      <c r="SQ61" s="126"/>
      <c r="SR61" s="126"/>
      <c r="SS61" s="126"/>
      <c r="ST61" s="126"/>
      <c r="SU61" s="126"/>
      <c r="SV61" s="126"/>
      <c r="SW61" s="126"/>
      <c r="SX61" s="126"/>
      <c r="SY61" s="126"/>
      <c r="SZ61" s="126"/>
      <c r="TA61" s="126"/>
      <c r="TB61" s="126"/>
      <c r="TC61" s="126"/>
      <c r="TD61" s="126"/>
      <c r="TE61" s="126"/>
      <c r="TF61" s="126"/>
      <c r="TG61" s="126"/>
      <c r="TH61" s="126"/>
      <c r="TI61" s="126"/>
      <c r="TJ61" s="126"/>
      <c r="TK61" s="126"/>
      <c r="TL61" s="126"/>
      <c r="TM61" s="126"/>
      <c r="TN61" s="126"/>
      <c r="TO61" s="126"/>
      <c r="TP61" s="126"/>
      <c r="TQ61" s="126"/>
      <c r="TR61" s="126"/>
      <c r="TS61" s="126"/>
      <c r="TT61" s="126"/>
      <c r="TU61" s="126"/>
      <c r="TV61" s="126"/>
      <c r="TW61" s="126"/>
      <c r="TX61" s="126"/>
      <c r="TY61" s="126"/>
      <c r="TZ61" s="126"/>
      <c r="UA61" s="126"/>
      <c r="UB61" s="126"/>
      <c r="UC61" s="126"/>
      <c r="UD61" s="126"/>
      <c r="UE61" s="126"/>
      <c r="UF61" s="126"/>
      <c r="UG61" s="126"/>
      <c r="UH61" s="126"/>
      <c r="UI61" s="126"/>
      <c r="UJ61" s="126"/>
      <c r="UK61" s="126"/>
      <c r="UL61" s="126"/>
      <c r="UM61" s="126"/>
      <c r="UN61" s="126"/>
      <c r="UO61" s="126"/>
      <c r="UP61" s="126"/>
      <c r="UQ61" s="126"/>
      <c r="UR61" s="126"/>
      <c r="US61" s="126"/>
      <c r="UT61" s="126"/>
      <c r="UU61" s="126"/>
      <c r="UV61" s="126"/>
      <c r="UW61" s="126"/>
      <c r="UX61" s="126"/>
      <c r="UY61" s="126"/>
      <c r="UZ61" s="126"/>
      <c r="VA61" s="126"/>
      <c r="VB61" s="126"/>
      <c r="VC61" s="126"/>
      <c r="VD61" s="126"/>
      <c r="VE61" s="126"/>
      <c r="VF61" s="126"/>
      <c r="VG61" s="126"/>
      <c r="VH61" s="126"/>
      <c r="VI61" s="126"/>
      <c r="VJ61" s="126"/>
      <c r="VK61" s="126"/>
      <c r="VL61" s="126"/>
      <c r="VM61" s="126"/>
      <c r="VN61" s="126"/>
      <c r="VO61" s="126"/>
      <c r="VP61" s="126"/>
      <c r="VQ61" s="126"/>
      <c r="VR61" s="126"/>
      <c r="VS61" s="126"/>
      <c r="VT61" s="126"/>
      <c r="VU61" s="126"/>
      <c r="VV61" s="126"/>
      <c r="VW61" s="126"/>
      <c r="VX61" s="126"/>
      <c r="VY61" s="126"/>
      <c r="VZ61" s="126"/>
      <c r="WA61" s="126"/>
      <c r="WB61" s="126"/>
      <c r="WC61" s="126"/>
      <c r="WD61" s="126"/>
      <c r="WE61" s="126"/>
      <c r="WF61" s="126"/>
      <c r="WG61" s="126"/>
      <c r="WH61" s="126"/>
      <c r="WI61" s="126"/>
      <c r="WJ61" s="126"/>
      <c r="WK61" s="126"/>
      <c r="WL61" s="126"/>
      <c r="WM61" s="126"/>
      <c r="WN61" s="126"/>
      <c r="WO61" s="126"/>
      <c r="WP61" s="126"/>
      <c r="WQ61" s="126"/>
      <c r="WR61" s="126"/>
      <c r="WS61" s="126"/>
      <c r="WT61" s="126"/>
      <c r="WU61" s="126"/>
      <c r="WV61" s="126"/>
      <c r="WW61" s="126"/>
      <c r="WX61" s="126"/>
      <c r="WY61" s="126"/>
      <c r="WZ61" s="126"/>
      <c r="XA61" s="126"/>
      <c r="XB61" s="126"/>
      <c r="XC61" s="126"/>
      <c r="XD61" s="126"/>
      <c r="XE61" s="126"/>
      <c r="XF61" s="126"/>
      <c r="XG61" s="126"/>
      <c r="XH61" s="126"/>
      <c r="XI61" s="126"/>
      <c r="XJ61" s="126"/>
      <c r="XK61" s="126"/>
      <c r="XL61" s="126"/>
      <c r="XM61" s="126"/>
      <c r="XN61" s="126"/>
      <c r="XO61" s="126"/>
      <c r="XP61" s="126"/>
      <c r="XQ61" s="126"/>
      <c r="XR61" s="126"/>
      <c r="XS61" s="126"/>
      <c r="XT61" s="126"/>
      <c r="XU61" s="126"/>
      <c r="XV61" s="126"/>
      <c r="XW61" s="126"/>
      <c r="XX61" s="126"/>
      <c r="XY61" s="126"/>
      <c r="XZ61" s="126"/>
      <c r="YA61" s="126"/>
      <c r="YB61" s="126"/>
      <c r="YC61" s="126"/>
      <c r="YD61" s="126"/>
      <c r="YE61" s="126"/>
      <c r="YF61" s="126"/>
      <c r="YG61" s="126"/>
      <c r="YH61" s="126"/>
      <c r="YI61" s="126"/>
      <c r="YJ61" s="126"/>
      <c r="YK61" s="126"/>
      <c r="YL61" s="126"/>
      <c r="YM61" s="126"/>
      <c r="YN61" s="126"/>
      <c r="YO61" s="126"/>
      <c r="YP61" s="126"/>
      <c r="YQ61" s="126"/>
      <c r="YR61" s="126"/>
      <c r="YS61" s="126"/>
      <c r="YT61" s="126"/>
      <c r="YU61" s="126"/>
      <c r="YV61" s="126"/>
      <c r="YW61" s="126"/>
      <c r="YX61" s="126"/>
      <c r="YY61" s="126"/>
      <c r="YZ61" s="126"/>
      <c r="ZA61" s="126"/>
      <c r="ZB61" s="126"/>
      <c r="ZC61" s="126"/>
      <c r="ZD61" s="126"/>
      <c r="ZE61" s="126"/>
      <c r="ZF61" s="126"/>
      <c r="ZG61" s="126"/>
      <c r="ZH61" s="126"/>
      <c r="ZI61" s="126"/>
      <c r="ZJ61" s="126"/>
      <c r="ZK61" s="126"/>
      <c r="ZL61" s="126"/>
      <c r="ZM61" s="126"/>
      <c r="ZN61" s="126"/>
      <c r="ZO61" s="126"/>
      <c r="ZP61" s="126"/>
      <c r="ZQ61" s="126"/>
      <c r="ZR61" s="126"/>
      <c r="ZS61" s="126"/>
      <c r="ZT61" s="126"/>
      <c r="ZU61" s="126"/>
      <c r="ZV61" s="126"/>
      <c r="ZW61" s="126"/>
      <c r="ZX61" s="126"/>
      <c r="ZY61" s="126"/>
      <c r="ZZ61" s="126"/>
      <c r="AAA61" s="126"/>
      <c r="AAB61" s="126"/>
      <c r="AAC61" s="126"/>
      <c r="AAD61" s="126"/>
      <c r="AAE61" s="126"/>
      <c r="AAF61" s="126"/>
      <c r="AAG61" s="126"/>
      <c r="AAH61" s="126"/>
      <c r="AAI61" s="126"/>
      <c r="AAJ61" s="126"/>
      <c r="AAK61" s="126"/>
      <c r="AAL61" s="126"/>
      <c r="AAM61" s="126"/>
      <c r="AAN61" s="126"/>
      <c r="AAO61" s="126"/>
      <c r="AAP61" s="126"/>
      <c r="AAQ61" s="126"/>
      <c r="AAR61" s="126"/>
      <c r="AAS61" s="126"/>
      <c r="AAT61" s="126"/>
      <c r="AAU61" s="126"/>
      <c r="AAV61" s="126"/>
      <c r="AAW61" s="126"/>
      <c r="AAX61" s="126"/>
      <c r="AAY61" s="126"/>
      <c r="AAZ61" s="126"/>
      <c r="ABA61" s="126"/>
      <c r="ABB61" s="126"/>
      <c r="ABC61" s="126"/>
      <c r="ABD61" s="126"/>
      <c r="ABE61" s="126"/>
      <c r="ABF61" s="126"/>
      <c r="ABG61" s="126"/>
      <c r="ABH61" s="126"/>
      <c r="ABI61" s="126"/>
      <c r="ABJ61" s="126"/>
      <c r="ABK61" s="126"/>
      <c r="ABL61" s="126"/>
      <c r="ABM61" s="126"/>
      <c r="ABN61" s="126"/>
      <c r="ABO61" s="126"/>
      <c r="ABP61" s="126"/>
      <c r="ABQ61" s="126"/>
      <c r="ABR61" s="126"/>
      <c r="ABS61" s="126"/>
      <c r="ABT61" s="126"/>
      <c r="ABU61" s="126"/>
      <c r="ABV61" s="126"/>
      <c r="ABW61" s="126"/>
      <c r="ABX61" s="126"/>
      <c r="ABY61" s="126"/>
      <c r="ABZ61" s="126"/>
      <c r="ACA61" s="126"/>
      <c r="ACB61" s="126"/>
      <c r="ACC61" s="126"/>
      <c r="ACD61" s="126"/>
      <c r="ACE61" s="126"/>
      <c r="ACF61" s="126"/>
      <c r="ACG61" s="126"/>
      <c r="ACH61" s="126"/>
      <c r="ACI61" s="126"/>
      <c r="ACJ61" s="126"/>
      <c r="ACK61" s="126"/>
      <c r="ACL61" s="126"/>
      <c r="ACM61" s="126"/>
      <c r="ACN61" s="126"/>
      <c r="ACO61" s="126"/>
      <c r="ACP61" s="126"/>
      <c r="ACQ61" s="126"/>
      <c r="ACR61" s="126"/>
      <c r="ACS61" s="126"/>
      <c r="ACT61" s="126"/>
      <c r="ACU61" s="126"/>
      <c r="ACV61" s="126"/>
      <c r="ACW61" s="126"/>
      <c r="ACX61" s="126"/>
      <c r="ACY61" s="126"/>
      <c r="ACZ61" s="126"/>
      <c r="ADA61" s="126"/>
      <c r="ADB61" s="126"/>
      <c r="ADC61" s="126"/>
      <c r="ADD61" s="126"/>
      <c r="ADE61" s="126"/>
      <c r="ADF61" s="126"/>
      <c r="ADG61" s="126"/>
      <c r="ADH61" s="126"/>
      <c r="ADI61" s="126"/>
      <c r="ADJ61" s="126"/>
      <c r="ADK61" s="126"/>
      <c r="ADL61" s="126"/>
      <c r="ADM61" s="126"/>
      <c r="ADN61" s="126"/>
      <c r="ADO61" s="126"/>
      <c r="ADP61" s="126"/>
      <c r="ADQ61" s="126"/>
      <c r="ADR61" s="126"/>
      <c r="ADS61" s="126"/>
      <c r="ADT61" s="126"/>
      <c r="ADU61" s="126"/>
      <c r="ADV61" s="126"/>
      <c r="ADW61" s="126"/>
      <c r="ADX61" s="126"/>
      <c r="ADY61" s="126"/>
      <c r="ADZ61" s="126"/>
      <c r="AEA61" s="126"/>
      <c r="AEB61" s="126"/>
      <c r="AEC61" s="126"/>
      <c r="AED61" s="126"/>
      <c r="AEE61" s="126"/>
      <c r="AEF61" s="126"/>
      <c r="AEG61" s="126"/>
      <c r="AEH61" s="126"/>
      <c r="AEI61" s="126"/>
      <c r="AEJ61" s="126"/>
      <c r="AEK61" s="126"/>
      <c r="AEL61" s="126"/>
      <c r="AEM61" s="126"/>
      <c r="AEN61" s="126"/>
      <c r="AEO61" s="126"/>
      <c r="AEP61" s="126"/>
      <c r="AEQ61" s="126"/>
      <c r="AER61" s="126"/>
      <c r="AES61" s="126"/>
      <c r="AET61" s="126"/>
      <c r="AEU61" s="126"/>
      <c r="AEV61" s="126"/>
      <c r="AEW61" s="126"/>
      <c r="AEX61" s="126"/>
      <c r="AEY61" s="126"/>
      <c r="AEZ61" s="126"/>
      <c r="AFA61" s="126"/>
      <c r="AFB61" s="126"/>
      <c r="AFC61" s="126"/>
      <c r="AFD61" s="126"/>
      <c r="AFE61" s="126"/>
      <c r="AFF61" s="126"/>
      <c r="AFG61" s="126"/>
      <c r="AFH61" s="126"/>
      <c r="AFI61" s="126"/>
      <c r="AFJ61" s="126"/>
      <c r="AFK61" s="126"/>
      <c r="AFL61" s="126"/>
      <c r="AFM61" s="126"/>
      <c r="AFN61" s="126"/>
      <c r="AFO61" s="126"/>
      <c r="AFP61" s="126"/>
      <c r="AFQ61" s="126"/>
      <c r="AFR61" s="126"/>
      <c r="AFS61" s="126"/>
      <c r="AFT61" s="126"/>
      <c r="AFU61" s="126"/>
      <c r="AFV61" s="126"/>
      <c r="AFW61" s="126"/>
      <c r="AFX61" s="126"/>
      <c r="AFY61" s="126"/>
      <c r="AFZ61" s="126"/>
      <c r="AGA61" s="126"/>
      <c r="AGB61" s="126"/>
      <c r="AGC61" s="126"/>
      <c r="AGD61" s="126"/>
      <c r="AGE61" s="126"/>
      <c r="AGF61" s="126"/>
      <c r="AGG61" s="126"/>
      <c r="AGH61" s="126"/>
      <c r="AGI61" s="126"/>
      <c r="AGJ61" s="126"/>
      <c r="AGK61" s="126"/>
      <c r="AGL61" s="126"/>
      <c r="AGM61" s="126"/>
      <c r="AGN61" s="126"/>
      <c r="AGO61" s="126"/>
      <c r="AGP61" s="126"/>
      <c r="AGQ61" s="126"/>
      <c r="AGR61" s="126"/>
      <c r="AGS61" s="126"/>
      <c r="AGT61" s="126"/>
      <c r="AGU61" s="126"/>
      <c r="AGV61" s="126"/>
      <c r="AGW61" s="126"/>
      <c r="AGX61" s="126"/>
      <c r="AGY61" s="126"/>
      <c r="AGZ61" s="126"/>
      <c r="AHA61" s="126"/>
      <c r="AHB61" s="126"/>
      <c r="AHC61" s="126"/>
      <c r="AHD61" s="126"/>
      <c r="AHE61" s="126"/>
      <c r="AHF61" s="126"/>
      <c r="AHG61" s="126"/>
      <c r="AHH61" s="126"/>
      <c r="AHI61" s="126"/>
      <c r="AHJ61" s="126"/>
      <c r="AHK61" s="126"/>
      <c r="AHL61" s="126"/>
      <c r="AHM61" s="126"/>
      <c r="AHN61" s="126"/>
      <c r="AHO61" s="126"/>
      <c r="AHP61" s="126"/>
      <c r="AHQ61" s="126"/>
      <c r="AHR61" s="126"/>
      <c r="AHS61" s="126"/>
      <c r="AHT61" s="126"/>
      <c r="AHU61" s="126"/>
      <c r="AHV61" s="126"/>
      <c r="AHW61" s="126"/>
      <c r="AHX61" s="126"/>
      <c r="AHY61" s="126"/>
      <c r="AHZ61" s="126"/>
      <c r="AIA61" s="126"/>
      <c r="AIB61" s="126"/>
      <c r="AIC61" s="126"/>
      <c r="AID61" s="126"/>
      <c r="AIE61" s="126"/>
      <c r="AIF61" s="126"/>
      <c r="AIG61" s="126"/>
      <c r="AIH61" s="126"/>
      <c r="AII61" s="126"/>
      <c r="AIJ61" s="126"/>
      <c r="AIK61" s="126"/>
      <c r="AIL61" s="126"/>
      <c r="AIM61" s="126"/>
      <c r="AIN61" s="126"/>
      <c r="AIO61" s="126"/>
      <c r="AIP61" s="126"/>
      <c r="AIQ61" s="126"/>
      <c r="AIR61" s="126"/>
      <c r="AIS61" s="126"/>
      <c r="AIT61" s="126"/>
      <c r="AIU61" s="126"/>
      <c r="AIV61" s="126"/>
      <c r="AIW61" s="126"/>
      <c r="AIX61" s="126"/>
      <c r="AIY61" s="126"/>
      <c r="AIZ61" s="126"/>
      <c r="AJA61" s="126"/>
      <c r="AJB61" s="126"/>
      <c r="AJC61" s="126"/>
      <c r="AJD61" s="126"/>
      <c r="AJE61" s="126"/>
      <c r="AJF61" s="126"/>
      <c r="AJG61" s="126"/>
      <c r="AJH61" s="126"/>
      <c r="AJI61" s="126"/>
      <c r="AJJ61" s="126"/>
      <c r="AJK61" s="126"/>
      <c r="AJL61" s="126"/>
      <c r="AJM61" s="126"/>
      <c r="AJN61" s="126"/>
      <c r="AJO61" s="126"/>
      <c r="AJP61" s="126"/>
      <c r="AJQ61" s="126"/>
      <c r="AJR61" s="126"/>
      <c r="AJS61" s="126"/>
      <c r="AJT61" s="126"/>
      <c r="AJU61" s="126"/>
      <c r="AJV61" s="126"/>
      <c r="AJW61" s="126"/>
      <c r="AJX61" s="126"/>
      <c r="AJY61" s="126"/>
      <c r="AJZ61" s="126"/>
      <c r="AKA61" s="126"/>
      <c r="AKB61" s="126"/>
      <c r="AKC61" s="126"/>
      <c r="AKD61" s="126"/>
      <c r="AKE61" s="126"/>
      <c r="AKF61" s="126"/>
      <c r="AKG61" s="126"/>
      <c r="AKH61" s="126"/>
      <c r="AKI61" s="126"/>
      <c r="AKJ61" s="126"/>
      <c r="AKK61" s="126"/>
      <c r="AKL61" s="126"/>
      <c r="AKM61" s="126"/>
      <c r="AKN61" s="126"/>
      <c r="AKO61" s="126"/>
      <c r="AKP61" s="126"/>
      <c r="AKQ61" s="126"/>
      <c r="AKR61" s="126"/>
      <c r="AKS61" s="126"/>
      <c r="AKT61" s="126"/>
      <c r="AKU61" s="126"/>
      <c r="AKV61" s="126"/>
      <c r="AKW61" s="126"/>
      <c r="AKX61" s="126"/>
      <c r="AKY61" s="126"/>
      <c r="AKZ61" s="126"/>
      <c r="ALA61" s="126"/>
      <c r="ALB61" s="126"/>
      <c r="ALC61" s="126"/>
      <c r="ALD61" s="126"/>
      <c r="ALE61" s="126"/>
      <c r="ALF61" s="126"/>
      <c r="ALG61" s="126"/>
      <c r="ALH61" s="126"/>
      <c r="ALI61" s="126"/>
      <c r="ALJ61" s="126"/>
      <c r="ALK61" s="126"/>
      <c r="ALL61" s="126"/>
      <c r="ALM61" s="126"/>
      <c r="ALN61" s="126"/>
      <c r="ALO61" s="126"/>
      <c r="ALP61" s="126"/>
      <c r="ALQ61" s="126"/>
      <c r="ALR61" s="126"/>
      <c r="ALS61" s="126"/>
      <c r="ALT61" s="126"/>
      <c r="ALU61" s="126"/>
      <c r="ALV61" s="126"/>
      <c r="ALW61" s="126"/>
      <c r="ALX61" s="126"/>
      <c r="ALY61" s="126"/>
    </row>
    <row r="62" spans="1:1013" ht="8.1" customHeight="1" x14ac:dyDescent="0.25">
      <c r="A62" s="130"/>
      <c r="B62" s="131"/>
      <c r="C62" s="132" t="s">
        <v>116</v>
      </c>
      <c r="D62" s="132"/>
      <c r="E62" s="132"/>
      <c r="F62" s="132"/>
      <c r="G62" s="131"/>
      <c r="H62" s="131"/>
      <c r="I62" s="131"/>
      <c r="J62" s="131"/>
      <c r="K62" s="131"/>
      <c r="L62" s="131"/>
      <c r="M62" s="131"/>
      <c r="N62" s="131"/>
      <c r="O62" s="131"/>
      <c r="P62" s="133"/>
      <c r="Q62" s="134"/>
      <c r="R62" s="135"/>
      <c r="S62" s="135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K62" s="126"/>
      <c r="DL62" s="126"/>
      <c r="DM62" s="126"/>
      <c r="DN62" s="126"/>
      <c r="DO62" s="126"/>
      <c r="DP62" s="126"/>
      <c r="DQ62" s="126"/>
      <c r="DR62" s="126"/>
      <c r="DS62" s="126"/>
      <c r="DT62" s="126"/>
      <c r="DU62" s="126"/>
      <c r="DV62" s="126"/>
      <c r="DW62" s="126"/>
      <c r="DX62" s="126"/>
      <c r="DY62" s="126"/>
      <c r="DZ62" s="126"/>
      <c r="EA62" s="126"/>
      <c r="EB62" s="126"/>
      <c r="EC62" s="126"/>
      <c r="ED62" s="126"/>
      <c r="EE62" s="126"/>
      <c r="EF62" s="126"/>
      <c r="EG62" s="126"/>
      <c r="EH62" s="126"/>
      <c r="EI62" s="126"/>
      <c r="EJ62" s="126"/>
      <c r="EK62" s="126"/>
      <c r="EL62" s="126"/>
      <c r="EM62" s="126"/>
      <c r="EN62" s="126"/>
      <c r="EO62" s="126"/>
      <c r="EP62" s="126"/>
      <c r="EQ62" s="126"/>
      <c r="ER62" s="126"/>
      <c r="ES62" s="126"/>
      <c r="ET62" s="126"/>
      <c r="EU62" s="126"/>
      <c r="EV62" s="126"/>
      <c r="EW62" s="126"/>
      <c r="EX62" s="126"/>
      <c r="EY62" s="126"/>
      <c r="EZ62" s="126"/>
      <c r="FA62" s="126"/>
      <c r="FB62" s="126"/>
      <c r="FC62" s="126"/>
      <c r="FD62" s="126"/>
      <c r="FE62" s="126"/>
      <c r="FF62" s="126"/>
      <c r="FG62" s="126"/>
      <c r="FH62" s="126"/>
      <c r="FI62" s="126"/>
      <c r="FJ62" s="126"/>
      <c r="FK62" s="126"/>
      <c r="FL62" s="126"/>
      <c r="FM62" s="126"/>
      <c r="FN62" s="126"/>
      <c r="FO62" s="126"/>
      <c r="FP62" s="126"/>
      <c r="FQ62" s="126"/>
      <c r="FR62" s="126"/>
      <c r="FS62" s="126"/>
      <c r="FT62" s="126"/>
      <c r="FU62" s="126"/>
      <c r="FV62" s="126"/>
      <c r="FW62" s="126"/>
      <c r="FX62" s="126"/>
      <c r="FY62" s="126"/>
      <c r="FZ62" s="126"/>
      <c r="GA62" s="126"/>
      <c r="GB62" s="126"/>
      <c r="GC62" s="126"/>
      <c r="GD62" s="126"/>
      <c r="GE62" s="126"/>
      <c r="GF62" s="126"/>
      <c r="GG62" s="126"/>
      <c r="GH62" s="126"/>
      <c r="GI62" s="126"/>
      <c r="GJ62" s="126"/>
      <c r="GK62" s="126"/>
      <c r="GL62" s="126"/>
      <c r="GM62" s="126"/>
      <c r="GN62" s="126"/>
      <c r="GO62" s="126"/>
      <c r="GP62" s="126"/>
      <c r="GQ62" s="126"/>
      <c r="GR62" s="126"/>
      <c r="GS62" s="126"/>
      <c r="GT62" s="126"/>
      <c r="GU62" s="126"/>
      <c r="GV62" s="126"/>
      <c r="GW62" s="126"/>
      <c r="GX62" s="126"/>
      <c r="GY62" s="126"/>
      <c r="GZ62" s="126"/>
      <c r="HA62" s="126"/>
      <c r="HB62" s="126"/>
      <c r="HC62" s="126"/>
      <c r="HD62" s="126"/>
      <c r="HE62" s="126"/>
      <c r="HF62" s="126"/>
      <c r="HG62" s="126"/>
      <c r="HH62" s="126"/>
      <c r="HI62" s="126"/>
      <c r="HJ62" s="126"/>
      <c r="HK62" s="126"/>
      <c r="HL62" s="126"/>
      <c r="HM62" s="126"/>
      <c r="HN62" s="126"/>
      <c r="HO62" s="126"/>
      <c r="HP62" s="126"/>
      <c r="HQ62" s="126"/>
      <c r="HR62" s="126"/>
      <c r="HS62" s="126"/>
      <c r="HT62" s="126"/>
      <c r="HU62" s="126"/>
      <c r="HV62" s="126"/>
      <c r="HW62" s="126"/>
      <c r="HX62" s="126"/>
      <c r="HY62" s="126"/>
      <c r="HZ62" s="126"/>
      <c r="IA62" s="126"/>
      <c r="IB62" s="126"/>
      <c r="IC62" s="126"/>
      <c r="ID62" s="126"/>
      <c r="IE62" s="126"/>
      <c r="IF62" s="126"/>
      <c r="IG62" s="126"/>
      <c r="IH62" s="126"/>
      <c r="II62" s="126"/>
      <c r="IJ62" s="126"/>
      <c r="IK62" s="126"/>
      <c r="IL62" s="126"/>
      <c r="IM62" s="126"/>
      <c r="IN62" s="126"/>
      <c r="IO62" s="126"/>
      <c r="IP62" s="126"/>
      <c r="IQ62" s="126"/>
      <c r="IR62" s="126"/>
      <c r="IS62" s="126"/>
      <c r="IT62" s="126"/>
      <c r="IU62" s="126"/>
      <c r="IV62" s="126"/>
      <c r="IW62" s="126"/>
      <c r="IX62" s="126"/>
      <c r="IY62" s="126"/>
      <c r="IZ62" s="126"/>
      <c r="JA62" s="126"/>
      <c r="JB62" s="126"/>
      <c r="JC62" s="126"/>
      <c r="JD62" s="126"/>
      <c r="JE62" s="126"/>
      <c r="JF62" s="126"/>
      <c r="JG62" s="126"/>
      <c r="JH62" s="126"/>
      <c r="JI62" s="126"/>
      <c r="JJ62" s="126"/>
      <c r="JK62" s="126"/>
      <c r="JL62" s="126"/>
      <c r="JM62" s="126"/>
      <c r="JN62" s="126"/>
      <c r="JO62" s="126"/>
      <c r="JP62" s="126"/>
      <c r="JQ62" s="126"/>
      <c r="JR62" s="126"/>
      <c r="JS62" s="126"/>
      <c r="JT62" s="126"/>
      <c r="JU62" s="126"/>
      <c r="JV62" s="126"/>
      <c r="JW62" s="126"/>
      <c r="JX62" s="126"/>
      <c r="JY62" s="126"/>
      <c r="JZ62" s="126"/>
      <c r="KA62" s="126"/>
      <c r="KB62" s="126"/>
      <c r="KC62" s="126"/>
      <c r="KD62" s="126"/>
      <c r="KE62" s="126"/>
      <c r="KF62" s="126"/>
      <c r="KG62" s="126"/>
      <c r="KH62" s="126"/>
      <c r="KI62" s="126"/>
      <c r="KJ62" s="126"/>
      <c r="KK62" s="126"/>
      <c r="KL62" s="126"/>
      <c r="KM62" s="126"/>
      <c r="KN62" s="126"/>
      <c r="KO62" s="126"/>
      <c r="KP62" s="126"/>
      <c r="KQ62" s="126"/>
      <c r="KR62" s="126"/>
      <c r="KS62" s="126"/>
      <c r="KT62" s="126"/>
      <c r="KU62" s="126"/>
      <c r="KV62" s="126"/>
      <c r="KW62" s="126"/>
      <c r="KX62" s="126"/>
      <c r="KY62" s="126"/>
      <c r="KZ62" s="126"/>
      <c r="LA62" s="126"/>
      <c r="LB62" s="126"/>
      <c r="LC62" s="126"/>
      <c r="LD62" s="126"/>
      <c r="LE62" s="126"/>
      <c r="LF62" s="126"/>
      <c r="LG62" s="126"/>
      <c r="LH62" s="126"/>
      <c r="LI62" s="126"/>
      <c r="LJ62" s="126"/>
      <c r="LK62" s="126"/>
      <c r="LL62" s="126"/>
      <c r="LM62" s="126"/>
      <c r="LN62" s="126"/>
      <c r="LO62" s="126"/>
      <c r="LP62" s="126"/>
      <c r="LQ62" s="126"/>
      <c r="LR62" s="126"/>
      <c r="LS62" s="126"/>
      <c r="LT62" s="126"/>
      <c r="LU62" s="126"/>
      <c r="LV62" s="126"/>
      <c r="LW62" s="126"/>
      <c r="LX62" s="126"/>
      <c r="LY62" s="126"/>
      <c r="LZ62" s="126"/>
      <c r="MA62" s="126"/>
      <c r="MB62" s="126"/>
      <c r="MC62" s="126"/>
      <c r="MD62" s="126"/>
      <c r="ME62" s="126"/>
      <c r="MF62" s="126"/>
      <c r="MG62" s="126"/>
      <c r="MH62" s="126"/>
      <c r="MI62" s="126"/>
      <c r="MJ62" s="126"/>
      <c r="MK62" s="126"/>
      <c r="ML62" s="126"/>
      <c r="MM62" s="126"/>
      <c r="MN62" s="126"/>
      <c r="MO62" s="126"/>
      <c r="MP62" s="126"/>
      <c r="MQ62" s="126"/>
      <c r="MR62" s="126"/>
      <c r="MS62" s="126"/>
      <c r="MT62" s="126"/>
      <c r="MU62" s="126"/>
      <c r="MV62" s="126"/>
      <c r="MW62" s="126"/>
      <c r="MX62" s="126"/>
      <c r="MY62" s="126"/>
      <c r="MZ62" s="126"/>
      <c r="NA62" s="126"/>
      <c r="NB62" s="126"/>
      <c r="NC62" s="126"/>
      <c r="ND62" s="126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  <c r="OD62" s="126"/>
      <c r="OE62" s="126"/>
      <c r="OF62" s="126"/>
      <c r="OG62" s="126"/>
      <c r="OH62" s="126"/>
      <c r="OI62" s="126"/>
      <c r="OJ62" s="126"/>
      <c r="OK62" s="126"/>
      <c r="OL62" s="126"/>
      <c r="OM62" s="126"/>
      <c r="ON62" s="126"/>
      <c r="OO62" s="126"/>
      <c r="OP62" s="126"/>
      <c r="OQ62" s="126"/>
      <c r="OR62" s="126"/>
      <c r="OS62" s="126"/>
      <c r="OT62" s="126"/>
      <c r="OU62" s="126"/>
      <c r="OV62" s="126"/>
      <c r="OW62" s="126"/>
      <c r="OX62" s="126"/>
      <c r="OY62" s="126"/>
      <c r="OZ62" s="126"/>
      <c r="PA62" s="126"/>
      <c r="PB62" s="126"/>
      <c r="PC62" s="126"/>
      <c r="PD62" s="126"/>
      <c r="PE62" s="126"/>
      <c r="PF62" s="126"/>
      <c r="PG62" s="126"/>
      <c r="PH62" s="126"/>
      <c r="PI62" s="126"/>
      <c r="PJ62" s="126"/>
      <c r="PK62" s="126"/>
      <c r="PL62" s="126"/>
      <c r="PM62" s="126"/>
      <c r="PN62" s="126"/>
      <c r="PO62" s="126"/>
      <c r="PP62" s="126"/>
      <c r="PQ62" s="126"/>
      <c r="PR62" s="126"/>
      <c r="PS62" s="126"/>
      <c r="PT62" s="126"/>
      <c r="PU62" s="126"/>
      <c r="PV62" s="126"/>
      <c r="PW62" s="126"/>
      <c r="PX62" s="126"/>
      <c r="PY62" s="126"/>
      <c r="PZ62" s="126"/>
      <c r="QA62" s="126"/>
      <c r="QB62" s="126"/>
      <c r="QC62" s="126"/>
      <c r="QD62" s="126"/>
      <c r="QE62" s="126"/>
      <c r="QF62" s="126"/>
      <c r="QG62" s="126"/>
      <c r="QH62" s="126"/>
      <c r="QI62" s="126"/>
      <c r="QJ62" s="126"/>
      <c r="QK62" s="126"/>
      <c r="QL62" s="126"/>
      <c r="QM62" s="126"/>
      <c r="QN62" s="126"/>
      <c r="QO62" s="126"/>
      <c r="QP62" s="126"/>
      <c r="QQ62" s="126"/>
      <c r="QR62" s="126"/>
      <c r="QS62" s="126"/>
      <c r="QT62" s="126"/>
      <c r="QU62" s="126"/>
      <c r="QV62" s="126"/>
      <c r="QW62" s="126"/>
      <c r="QX62" s="126"/>
      <c r="QY62" s="126"/>
      <c r="QZ62" s="126"/>
      <c r="RA62" s="126"/>
      <c r="RB62" s="126"/>
      <c r="RC62" s="126"/>
      <c r="RD62" s="126"/>
      <c r="RE62" s="126"/>
      <c r="RF62" s="126"/>
      <c r="RG62" s="126"/>
      <c r="RH62" s="126"/>
      <c r="RI62" s="126"/>
      <c r="RJ62" s="126"/>
      <c r="RK62" s="126"/>
      <c r="RL62" s="126"/>
      <c r="RM62" s="126"/>
      <c r="RN62" s="126"/>
      <c r="RO62" s="126"/>
      <c r="RP62" s="126"/>
      <c r="RQ62" s="126"/>
      <c r="RR62" s="126"/>
      <c r="RS62" s="126"/>
      <c r="RT62" s="126"/>
      <c r="RU62" s="126"/>
      <c r="RV62" s="126"/>
      <c r="RW62" s="126"/>
      <c r="RX62" s="126"/>
      <c r="RY62" s="126"/>
      <c r="RZ62" s="126"/>
      <c r="SA62" s="126"/>
      <c r="SB62" s="126"/>
      <c r="SC62" s="126"/>
      <c r="SD62" s="126"/>
      <c r="SE62" s="126"/>
      <c r="SF62" s="126"/>
      <c r="SG62" s="126"/>
      <c r="SH62" s="126"/>
      <c r="SI62" s="126"/>
      <c r="SJ62" s="126"/>
      <c r="SK62" s="126"/>
      <c r="SL62" s="126"/>
      <c r="SM62" s="126"/>
      <c r="SN62" s="126"/>
      <c r="SO62" s="126"/>
      <c r="SP62" s="126"/>
      <c r="SQ62" s="126"/>
      <c r="SR62" s="126"/>
      <c r="SS62" s="126"/>
      <c r="ST62" s="126"/>
      <c r="SU62" s="126"/>
      <c r="SV62" s="126"/>
      <c r="SW62" s="126"/>
      <c r="SX62" s="126"/>
      <c r="SY62" s="126"/>
      <c r="SZ62" s="126"/>
      <c r="TA62" s="126"/>
      <c r="TB62" s="126"/>
      <c r="TC62" s="126"/>
      <c r="TD62" s="126"/>
      <c r="TE62" s="126"/>
      <c r="TF62" s="126"/>
      <c r="TG62" s="126"/>
      <c r="TH62" s="126"/>
      <c r="TI62" s="126"/>
      <c r="TJ62" s="126"/>
      <c r="TK62" s="126"/>
      <c r="TL62" s="126"/>
      <c r="TM62" s="126"/>
      <c r="TN62" s="126"/>
      <c r="TO62" s="126"/>
      <c r="TP62" s="126"/>
      <c r="TQ62" s="126"/>
      <c r="TR62" s="126"/>
      <c r="TS62" s="126"/>
      <c r="TT62" s="126"/>
      <c r="TU62" s="126"/>
      <c r="TV62" s="126"/>
      <c r="TW62" s="126"/>
      <c r="TX62" s="126"/>
      <c r="TY62" s="126"/>
      <c r="TZ62" s="126"/>
      <c r="UA62" s="126"/>
      <c r="UB62" s="126"/>
      <c r="UC62" s="126"/>
      <c r="UD62" s="126"/>
      <c r="UE62" s="126"/>
      <c r="UF62" s="126"/>
      <c r="UG62" s="126"/>
      <c r="UH62" s="126"/>
      <c r="UI62" s="126"/>
      <c r="UJ62" s="126"/>
      <c r="UK62" s="126"/>
      <c r="UL62" s="126"/>
      <c r="UM62" s="126"/>
      <c r="UN62" s="126"/>
      <c r="UO62" s="126"/>
      <c r="UP62" s="126"/>
      <c r="UQ62" s="126"/>
      <c r="UR62" s="126"/>
      <c r="US62" s="126"/>
      <c r="UT62" s="126"/>
      <c r="UU62" s="126"/>
      <c r="UV62" s="126"/>
      <c r="UW62" s="126"/>
      <c r="UX62" s="126"/>
      <c r="UY62" s="126"/>
      <c r="UZ62" s="126"/>
      <c r="VA62" s="126"/>
      <c r="VB62" s="126"/>
      <c r="VC62" s="126"/>
      <c r="VD62" s="126"/>
      <c r="VE62" s="126"/>
      <c r="VF62" s="126"/>
      <c r="VG62" s="126"/>
      <c r="VH62" s="126"/>
      <c r="VI62" s="126"/>
      <c r="VJ62" s="126"/>
      <c r="VK62" s="126"/>
      <c r="VL62" s="126"/>
      <c r="VM62" s="126"/>
      <c r="VN62" s="126"/>
      <c r="VO62" s="126"/>
      <c r="VP62" s="126"/>
      <c r="VQ62" s="126"/>
      <c r="VR62" s="126"/>
      <c r="VS62" s="126"/>
      <c r="VT62" s="126"/>
      <c r="VU62" s="126"/>
      <c r="VV62" s="126"/>
      <c r="VW62" s="126"/>
      <c r="VX62" s="126"/>
      <c r="VY62" s="126"/>
      <c r="VZ62" s="126"/>
      <c r="WA62" s="126"/>
      <c r="WB62" s="126"/>
      <c r="WC62" s="126"/>
      <c r="WD62" s="126"/>
      <c r="WE62" s="126"/>
      <c r="WF62" s="126"/>
      <c r="WG62" s="126"/>
      <c r="WH62" s="126"/>
      <c r="WI62" s="126"/>
      <c r="WJ62" s="126"/>
      <c r="WK62" s="126"/>
      <c r="WL62" s="126"/>
      <c r="WM62" s="126"/>
      <c r="WN62" s="126"/>
      <c r="WO62" s="126"/>
      <c r="WP62" s="126"/>
      <c r="WQ62" s="126"/>
      <c r="WR62" s="126"/>
      <c r="WS62" s="126"/>
      <c r="WT62" s="126"/>
      <c r="WU62" s="126"/>
      <c r="WV62" s="126"/>
      <c r="WW62" s="126"/>
      <c r="WX62" s="126"/>
      <c r="WY62" s="126"/>
      <c r="WZ62" s="126"/>
      <c r="XA62" s="126"/>
      <c r="XB62" s="126"/>
      <c r="XC62" s="126"/>
      <c r="XD62" s="126"/>
      <c r="XE62" s="126"/>
      <c r="XF62" s="126"/>
      <c r="XG62" s="126"/>
      <c r="XH62" s="126"/>
      <c r="XI62" s="126"/>
      <c r="XJ62" s="126"/>
      <c r="XK62" s="126"/>
      <c r="XL62" s="126"/>
      <c r="XM62" s="126"/>
      <c r="XN62" s="126"/>
      <c r="XO62" s="126"/>
      <c r="XP62" s="126"/>
      <c r="XQ62" s="126"/>
      <c r="XR62" s="126"/>
      <c r="XS62" s="126"/>
      <c r="XT62" s="126"/>
      <c r="XU62" s="126"/>
      <c r="XV62" s="126"/>
      <c r="XW62" s="126"/>
      <c r="XX62" s="126"/>
      <c r="XY62" s="126"/>
      <c r="XZ62" s="126"/>
      <c r="YA62" s="126"/>
      <c r="YB62" s="126"/>
      <c r="YC62" s="126"/>
      <c r="YD62" s="126"/>
      <c r="YE62" s="126"/>
      <c r="YF62" s="126"/>
      <c r="YG62" s="126"/>
      <c r="YH62" s="126"/>
      <c r="YI62" s="126"/>
      <c r="YJ62" s="126"/>
      <c r="YK62" s="126"/>
      <c r="YL62" s="126"/>
      <c r="YM62" s="126"/>
      <c r="YN62" s="126"/>
      <c r="YO62" s="126"/>
      <c r="YP62" s="126"/>
      <c r="YQ62" s="126"/>
      <c r="YR62" s="126"/>
      <c r="YS62" s="126"/>
      <c r="YT62" s="126"/>
      <c r="YU62" s="126"/>
      <c r="YV62" s="126"/>
      <c r="YW62" s="126"/>
      <c r="YX62" s="126"/>
      <c r="YY62" s="126"/>
      <c r="YZ62" s="126"/>
      <c r="ZA62" s="126"/>
      <c r="ZB62" s="126"/>
      <c r="ZC62" s="126"/>
      <c r="ZD62" s="126"/>
      <c r="ZE62" s="126"/>
      <c r="ZF62" s="126"/>
      <c r="ZG62" s="126"/>
      <c r="ZH62" s="126"/>
      <c r="ZI62" s="126"/>
      <c r="ZJ62" s="126"/>
      <c r="ZK62" s="126"/>
      <c r="ZL62" s="126"/>
      <c r="ZM62" s="126"/>
      <c r="ZN62" s="126"/>
      <c r="ZO62" s="126"/>
      <c r="ZP62" s="126"/>
      <c r="ZQ62" s="126"/>
      <c r="ZR62" s="126"/>
      <c r="ZS62" s="126"/>
      <c r="ZT62" s="126"/>
      <c r="ZU62" s="126"/>
      <c r="ZV62" s="126"/>
      <c r="ZW62" s="126"/>
      <c r="ZX62" s="126"/>
      <c r="ZY62" s="126"/>
      <c r="ZZ62" s="126"/>
      <c r="AAA62" s="126"/>
      <c r="AAB62" s="126"/>
      <c r="AAC62" s="126"/>
      <c r="AAD62" s="126"/>
      <c r="AAE62" s="126"/>
      <c r="AAF62" s="126"/>
      <c r="AAG62" s="126"/>
      <c r="AAH62" s="126"/>
      <c r="AAI62" s="126"/>
      <c r="AAJ62" s="126"/>
      <c r="AAK62" s="126"/>
      <c r="AAL62" s="126"/>
      <c r="AAM62" s="126"/>
      <c r="AAN62" s="126"/>
      <c r="AAO62" s="126"/>
      <c r="AAP62" s="126"/>
      <c r="AAQ62" s="126"/>
      <c r="AAR62" s="126"/>
      <c r="AAS62" s="126"/>
      <c r="AAT62" s="126"/>
      <c r="AAU62" s="126"/>
      <c r="AAV62" s="126"/>
      <c r="AAW62" s="126"/>
      <c r="AAX62" s="126"/>
      <c r="AAY62" s="126"/>
      <c r="AAZ62" s="126"/>
      <c r="ABA62" s="126"/>
      <c r="ABB62" s="126"/>
      <c r="ABC62" s="126"/>
      <c r="ABD62" s="126"/>
      <c r="ABE62" s="126"/>
      <c r="ABF62" s="126"/>
      <c r="ABG62" s="126"/>
      <c r="ABH62" s="126"/>
      <c r="ABI62" s="126"/>
      <c r="ABJ62" s="126"/>
      <c r="ABK62" s="126"/>
      <c r="ABL62" s="126"/>
      <c r="ABM62" s="126"/>
      <c r="ABN62" s="126"/>
      <c r="ABO62" s="126"/>
      <c r="ABP62" s="126"/>
      <c r="ABQ62" s="126"/>
      <c r="ABR62" s="126"/>
      <c r="ABS62" s="126"/>
      <c r="ABT62" s="126"/>
      <c r="ABU62" s="126"/>
      <c r="ABV62" s="126"/>
      <c r="ABW62" s="126"/>
      <c r="ABX62" s="126"/>
      <c r="ABY62" s="126"/>
      <c r="ABZ62" s="126"/>
      <c r="ACA62" s="126"/>
      <c r="ACB62" s="126"/>
      <c r="ACC62" s="126"/>
      <c r="ACD62" s="126"/>
      <c r="ACE62" s="126"/>
      <c r="ACF62" s="126"/>
      <c r="ACG62" s="126"/>
      <c r="ACH62" s="126"/>
      <c r="ACI62" s="126"/>
      <c r="ACJ62" s="126"/>
      <c r="ACK62" s="126"/>
      <c r="ACL62" s="126"/>
      <c r="ACM62" s="126"/>
      <c r="ACN62" s="126"/>
      <c r="ACO62" s="126"/>
      <c r="ACP62" s="126"/>
      <c r="ACQ62" s="126"/>
      <c r="ACR62" s="126"/>
      <c r="ACS62" s="126"/>
      <c r="ACT62" s="126"/>
      <c r="ACU62" s="126"/>
      <c r="ACV62" s="126"/>
      <c r="ACW62" s="126"/>
      <c r="ACX62" s="126"/>
      <c r="ACY62" s="126"/>
      <c r="ACZ62" s="126"/>
      <c r="ADA62" s="126"/>
      <c r="ADB62" s="126"/>
      <c r="ADC62" s="126"/>
      <c r="ADD62" s="126"/>
      <c r="ADE62" s="126"/>
      <c r="ADF62" s="126"/>
      <c r="ADG62" s="126"/>
      <c r="ADH62" s="126"/>
      <c r="ADI62" s="126"/>
      <c r="ADJ62" s="126"/>
      <c r="ADK62" s="126"/>
      <c r="ADL62" s="126"/>
      <c r="ADM62" s="126"/>
      <c r="ADN62" s="126"/>
      <c r="ADO62" s="126"/>
      <c r="ADP62" s="126"/>
      <c r="ADQ62" s="126"/>
      <c r="ADR62" s="126"/>
      <c r="ADS62" s="126"/>
      <c r="ADT62" s="126"/>
      <c r="ADU62" s="126"/>
      <c r="ADV62" s="126"/>
      <c r="ADW62" s="126"/>
      <c r="ADX62" s="126"/>
      <c r="ADY62" s="126"/>
      <c r="ADZ62" s="126"/>
      <c r="AEA62" s="126"/>
      <c r="AEB62" s="126"/>
      <c r="AEC62" s="126"/>
      <c r="AED62" s="126"/>
      <c r="AEE62" s="126"/>
      <c r="AEF62" s="126"/>
      <c r="AEG62" s="126"/>
      <c r="AEH62" s="126"/>
      <c r="AEI62" s="126"/>
      <c r="AEJ62" s="126"/>
      <c r="AEK62" s="126"/>
      <c r="AEL62" s="126"/>
      <c r="AEM62" s="126"/>
      <c r="AEN62" s="126"/>
      <c r="AEO62" s="126"/>
      <c r="AEP62" s="126"/>
      <c r="AEQ62" s="126"/>
      <c r="AER62" s="126"/>
      <c r="AES62" s="126"/>
      <c r="AET62" s="126"/>
      <c r="AEU62" s="126"/>
      <c r="AEV62" s="126"/>
      <c r="AEW62" s="126"/>
      <c r="AEX62" s="126"/>
      <c r="AEY62" s="126"/>
      <c r="AEZ62" s="126"/>
      <c r="AFA62" s="126"/>
      <c r="AFB62" s="126"/>
      <c r="AFC62" s="126"/>
      <c r="AFD62" s="126"/>
      <c r="AFE62" s="126"/>
      <c r="AFF62" s="126"/>
      <c r="AFG62" s="126"/>
      <c r="AFH62" s="126"/>
      <c r="AFI62" s="126"/>
      <c r="AFJ62" s="126"/>
      <c r="AFK62" s="126"/>
      <c r="AFL62" s="126"/>
      <c r="AFM62" s="126"/>
      <c r="AFN62" s="126"/>
      <c r="AFO62" s="126"/>
      <c r="AFP62" s="126"/>
      <c r="AFQ62" s="126"/>
      <c r="AFR62" s="126"/>
      <c r="AFS62" s="126"/>
      <c r="AFT62" s="126"/>
      <c r="AFU62" s="126"/>
      <c r="AFV62" s="126"/>
      <c r="AFW62" s="126"/>
      <c r="AFX62" s="126"/>
      <c r="AFY62" s="126"/>
      <c r="AFZ62" s="126"/>
      <c r="AGA62" s="126"/>
      <c r="AGB62" s="126"/>
      <c r="AGC62" s="126"/>
      <c r="AGD62" s="126"/>
      <c r="AGE62" s="126"/>
      <c r="AGF62" s="126"/>
      <c r="AGG62" s="126"/>
      <c r="AGH62" s="126"/>
      <c r="AGI62" s="126"/>
      <c r="AGJ62" s="126"/>
      <c r="AGK62" s="126"/>
      <c r="AGL62" s="126"/>
      <c r="AGM62" s="126"/>
      <c r="AGN62" s="126"/>
      <c r="AGO62" s="126"/>
      <c r="AGP62" s="126"/>
      <c r="AGQ62" s="126"/>
      <c r="AGR62" s="126"/>
      <c r="AGS62" s="126"/>
      <c r="AGT62" s="126"/>
      <c r="AGU62" s="126"/>
      <c r="AGV62" s="126"/>
      <c r="AGW62" s="126"/>
      <c r="AGX62" s="126"/>
      <c r="AGY62" s="126"/>
      <c r="AGZ62" s="126"/>
      <c r="AHA62" s="126"/>
      <c r="AHB62" s="126"/>
      <c r="AHC62" s="126"/>
      <c r="AHD62" s="126"/>
      <c r="AHE62" s="126"/>
      <c r="AHF62" s="126"/>
      <c r="AHG62" s="126"/>
      <c r="AHH62" s="126"/>
      <c r="AHI62" s="126"/>
      <c r="AHJ62" s="126"/>
      <c r="AHK62" s="126"/>
      <c r="AHL62" s="126"/>
      <c r="AHM62" s="126"/>
      <c r="AHN62" s="126"/>
      <c r="AHO62" s="126"/>
      <c r="AHP62" s="126"/>
      <c r="AHQ62" s="126"/>
      <c r="AHR62" s="126"/>
      <c r="AHS62" s="126"/>
      <c r="AHT62" s="126"/>
      <c r="AHU62" s="126"/>
      <c r="AHV62" s="126"/>
      <c r="AHW62" s="126"/>
      <c r="AHX62" s="126"/>
      <c r="AHY62" s="126"/>
      <c r="AHZ62" s="126"/>
      <c r="AIA62" s="126"/>
      <c r="AIB62" s="126"/>
      <c r="AIC62" s="126"/>
      <c r="AID62" s="126"/>
      <c r="AIE62" s="126"/>
      <c r="AIF62" s="126"/>
      <c r="AIG62" s="126"/>
      <c r="AIH62" s="126"/>
      <c r="AII62" s="126"/>
      <c r="AIJ62" s="126"/>
      <c r="AIK62" s="126"/>
      <c r="AIL62" s="126"/>
      <c r="AIM62" s="126"/>
      <c r="AIN62" s="126"/>
      <c r="AIO62" s="126"/>
      <c r="AIP62" s="126"/>
      <c r="AIQ62" s="126"/>
      <c r="AIR62" s="126"/>
      <c r="AIS62" s="126"/>
      <c r="AIT62" s="126"/>
      <c r="AIU62" s="126"/>
      <c r="AIV62" s="126"/>
      <c r="AIW62" s="126"/>
      <c r="AIX62" s="126"/>
      <c r="AIY62" s="126"/>
      <c r="AIZ62" s="126"/>
      <c r="AJA62" s="126"/>
      <c r="AJB62" s="126"/>
      <c r="AJC62" s="126"/>
      <c r="AJD62" s="126"/>
      <c r="AJE62" s="126"/>
      <c r="AJF62" s="126"/>
      <c r="AJG62" s="126"/>
      <c r="AJH62" s="126"/>
      <c r="AJI62" s="126"/>
      <c r="AJJ62" s="126"/>
      <c r="AJK62" s="126"/>
      <c r="AJL62" s="126"/>
      <c r="AJM62" s="126"/>
      <c r="AJN62" s="126"/>
      <c r="AJO62" s="126"/>
      <c r="AJP62" s="126"/>
      <c r="AJQ62" s="126"/>
      <c r="AJR62" s="126"/>
      <c r="AJS62" s="126"/>
      <c r="AJT62" s="126"/>
      <c r="AJU62" s="126"/>
      <c r="AJV62" s="126"/>
      <c r="AJW62" s="126"/>
      <c r="AJX62" s="126"/>
      <c r="AJY62" s="126"/>
      <c r="AJZ62" s="126"/>
      <c r="AKA62" s="126"/>
      <c r="AKB62" s="126"/>
      <c r="AKC62" s="126"/>
      <c r="AKD62" s="126"/>
      <c r="AKE62" s="126"/>
      <c r="AKF62" s="126"/>
      <c r="AKG62" s="126"/>
      <c r="AKH62" s="126"/>
      <c r="AKI62" s="126"/>
      <c r="AKJ62" s="126"/>
      <c r="AKK62" s="126"/>
      <c r="AKL62" s="126"/>
      <c r="AKM62" s="126"/>
      <c r="AKN62" s="126"/>
      <c r="AKO62" s="126"/>
      <c r="AKP62" s="126"/>
      <c r="AKQ62" s="126"/>
      <c r="AKR62" s="126"/>
      <c r="AKS62" s="126"/>
      <c r="AKT62" s="126"/>
      <c r="AKU62" s="126"/>
      <c r="AKV62" s="126"/>
      <c r="AKW62" s="126"/>
      <c r="AKX62" s="126"/>
      <c r="AKY62" s="126"/>
      <c r="AKZ62" s="126"/>
      <c r="ALA62" s="126"/>
      <c r="ALB62" s="126"/>
      <c r="ALC62" s="126"/>
      <c r="ALD62" s="126"/>
      <c r="ALE62" s="126"/>
      <c r="ALF62" s="126"/>
      <c r="ALG62" s="126"/>
      <c r="ALH62" s="126"/>
      <c r="ALI62" s="126"/>
      <c r="ALJ62" s="126"/>
      <c r="ALK62" s="126"/>
      <c r="ALL62" s="126"/>
      <c r="ALM62" s="126"/>
      <c r="ALN62" s="126"/>
      <c r="ALO62" s="126"/>
      <c r="ALP62" s="126"/>
      <c r="ALQ62" s="126"/>
      <c r="ALR62" s="126"/>
      <c r="ALS62" s="126"/>
      <c r="ALT62" s="126"/>
      <c r="ALU62" s="126"/>
      <c r="ALV62" s="126"/>
      <c r="ALW62" s="126"/>
      <c r="ALX62" s="126"/>
      <c r="ALY62" s="126"/>
    </row>
    <row r="63" spans="1:1013" ht="8.1" customHeight="1" x14ac:dyDescent="0.25">
      <c r="A63" s="179"/>
      <c r="B63" s="179"/>
      <c r="C63" s="136" t="s">
        <v>117</v>
      </c>
      <c r="D63" s="136"/>
      <c r="E63" s="136"/>
      <c r="F63" s="136"/>
      <c r="G63" s="126"/>
      <c r="H63" s="126"/>
      <c r="I63" s="126"/>
      <c r="J63" s="126"/>
      <c r="K63" s="126"/>
      <c r="L63" s="126"/>
      <c r="M63" s="126"/>
      <c r="N63" s="126"/>
      <c r="O63" s="126"/>
      <c r="P63" s="137"/>
      <c r="Q63" s="134"/>
      <c r="R63" s="135"/>
      <c r="S63" s="135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  <c r="IV63" s="126"/>
      <c r="IW63" s="126"/>
      <c r="IX63" s="126"/>
      <c r="IY63" s="126"/>
      <c r="IZ63" s="126"/>
      <c r="JA63" s="126"/>
      <c r="JB63" s="126"/>
      <c r="JC63" s="126"/>
      <c r="JD63" s="126"/>
      <c r="JE63" s="126"/>
      <c r="JF63" s="126"/>
      <c r="JG63" s="126"/>
      <c r="JH63" s="126"/>
      <c r="JI63" s="126"/>
      <c r="JJ63" s="126"/>
      <c r="JK63" s="126"/>
      <c r="JL63" s="126"/>
      <c r="JM63" s="126"/>
      <c r="JN63" s="126"/>
      <c r="JO63" s="126"/>
      <c r="JP63" s="126"/>
      <c r="JQ63" s="126"/>
      <c r="JR63" s="126"/>
      <c r="JS63" s="126"/>
      <c r="JT63" s="126"/>
      <c r="JU63" s="126"/>
      <c r="JV63" s="126"/>
      <c r="JW63" s="126"/>
      <c r="JX63" s="126"/>
      <c r="JY63" s="126"/>
      <c r="JZ63" s="126"/>
      <c r="KA63" s="126"/>
      <c r="KB63" s="126"/>
      <c r="KC63" s="126"/>
      <c r="KD63" s="126"/>
      <c r="KE63" s="126"/>
      <c r="KF63" s="126"/>
      <c r="KG63" s="126"/>
      <c r="KH63" s="126"/>
      <c r="KI63" s="126"/>
      <c r="KJ63" s="126"/>
      <c r="KK63" s="126"/>
      <c r="KL63" s="126"/>
      <c r="KM63" s="126"/>
      <c r="KN63" s="126"/>
      <c r="KO63" s="126"/>
      <c r="KP63" s="126"/>
      <c r="KQ63" s="126"/>
      <c r="KR63" s="126"/>
      <c r="KS63" s="126"/>
      <c r="KT63" s="126"/>
      <c r="KU63" s="126"/>
      <c r="KV63" s="126"/>
      <c r="KW63" s="126"/>
      <c r="KX63" s="126"/>
      <c r="KY63" s="126"/>
      <c r="KZ63" s="126"/>
      <c r="LA63" s="126"/>
      <c r="LB63" s="126"/>
      <c r="LC63" s="126"/>
      <c r="LD63" s="126"/>
      <c r="LE63" s="126"/>
      <c r="LF63" s="126"/>
      <c r="LG63" s="126"/>
      <c r="LH63" s="126"/>
      <c r="LI63" s="126"/>
      <c r="LJ63" s="126"/>
      <c r="LK63" s="126"/>
      <c r="LL63" s="126"/>
      <c r="LM63" s="126"/>
      <c r="LN63" s="126"/>
      <c r="LO63" s="126"/>
      <c r="LP63" s="126"/>
      <c r="LQ63" s="126"/>
      <c r="LR63" s="126"/>
      <c r="LS63" s="126"/>
      <c r="LT63" s="126"/>
      <c r="LU63" s="126"/>
      <c r="LV63" s="126"/>
      <c r="LW63" s="126"/>
      <c r="LX63" s="126"/>
      <c r="LY63" s="126"/>
      <c r="LZ63" s="126"/>
      <c r="MA63" s="126"/>
      <c r="MB63" s="126"/>
      <c r="MC63" s="126"/>
      <c r="MD63" s="126"/>
      <c r="ME63" s="126"/>
      <c r="MF63" s="126"/>
      <c r="MG63" s="126"/>
      <c r="MH63" s="126"/>
      <c r="MI63" s="126"/>
      <c r="MJ63" s="126"/>
      <c r="MK63" s="126"/>
      <c r="ML63" s="126"/>
      <c r="MM63" s="126"/>
      <c r="MN63" s="126"/>
      <c r="MO63" s="126"/>
      <c r="MP63" s="126"/>
      <c r="MQ63" s="126"/>
      <c r="MR63" s="126"/>
      <c r="MS63" s="126"/>
      <c r="MT63" s="126"/>
      <c r="MU63" s="126"/>
      <c r="MV63" s="126"/>
      <c r="MW63" s="126"/>
      <c r="MX63" s="126"/>
      <c r="MY63" s="126"/>
      <c r="MZ63" s="126"/>
      <c r="NA63" s="126"/>
      <c r="NB63" s="126"/>
      <c r="NC63" s="126"/>
      <c r="ND63" s="126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  <c r="OD63" s="126"/>
      <c r="OE63" s="126"/>
      <c r="OF63" s="126"/>
      <c r="OG63" s="126"/>
      <c r="OH63" s="126"/>
      <c r="OI63" s="126"/>
      <c r="OJ63" s="126"/>
      <c r="OK63" s="126"/>
      <c r="OL63" s="126"/>
      <c r="OM63" s="126"/>
      <c r="ON63" s="126"/>
      <c r="OO63" s="126"/>
      <c r="OP63" s="126"/>
      <c r="OQ63" s="126"/>
      <c r="OR63" s="126"/>
      <c r="OS63" s="126"/>
      <c r="OT63" s="126"/>
      <c r="OU63" s="126"/>
      <c r="OV63" s="126"/>
      <c r="OW63" s="126"/>
      <c r="OX63" s="126"/>
      <c r="OY63" s="126"/>
      <c r="OZ63" s="126"/>
      <c r="PA63" s="126"/>
      <c r="PB63" s="126"/>
      <c r="PC63" s="126"/>
      <c r="PD63" s="126"/>
      <c r="PE63" s="126"/>
      <c r="PF63" s="126"/>
      <c r="PG63" s="126"/>
      <c r="PH63" s="126"/>
      <c r="PI63" s="126"/>
      <c r="PJ63" s="126"/>
      <c r="PK63" s="126"/>
      <c r="PL63" s="126"/>
      <c r="PM63" s="126"/>
      <c r="PN63" s="126"/>
      <c r="PO63" s="126"/>
      <c r="PP63" s="126"/>
      <c r="PQ63" s="126"/>
      <c r="PR63" s="126"/>
      <c r="PS63" s="126"/>
      <c r="PT63" s="126"/>
      <c r="PU63" s="126"/>
      <c r="PV63" s="126"/>
      <c r="PW63" s="126"/>
      <c r="PX63" s="126"/>
      <c r="PY63" s="126"/>
      <c r="PZ63" s="126"/>
      <c r="QA63" s="126"/>
      <c r="QB63" s="126"/>
      <c r="QC63" s="126"/>
      <c r="QD63" s="126"/>
      <c r="QE63" s="126"/>
      <c r="QF63" s="126"/>
      <c r="QG63" s="126"/>
      <c r="QH63" s="126"/>
      <c r="QI63" s="126"/>
      <c r="QJ63" s="126"/>
      <c r="QK63" s="126"/>
      <c r="QL63" s="126"/>
      <c r="QM63" s="126"/>
      <c r="QN63" s="126"/>
      <c r="QO63" s="126"/>
      <c r="QP63" s="126"/>
      <c r="QQ63" s="126"/>
      <c r="QR63" s="126"/>
      <c r="QS63" s="126"/>
      <c r="QT63" s="126"/>
      <c r="QU63" s="126"/>
      <c r="QV63" s="126"/>
      <c r="QW63" s="126"/>
      <c r="QX63" s="126"/>
      <c r="QY63" s="126"/>
      <c r="QZ63" s="126"/>
      <c r="RA63" s="126"/>
      <c r="RB63" s="126"/>
      <c r="RC63" s="126"/>
      <c r="RD63" s="126"/>
      <c r="RE63" s="126"/>
      <c r="RF63" s="126"/>
      <c r="RG63" s="126"/>
      <c r="RH63" s="126"/>
      <c r="RI63" s="126"/>
      <c r="RJ63" s="126"/>
      <c r="RK63" s="126"/>
      <c r="RL63" s="126"/>
      <c r="RM63" s="126"/>
      <c r="RN63" s="126"/>
      <c r="RO63" s="126"/>
      <c r="RP63" s="126"/>
      <c r="RQ63" s="126"/>
      <c r="RR63" s="126"/>
      <c r="RS63" s="126"/>
      <c r="RT63" s="126"/>
      <c r="RU63" s="126"/>
      <c r="RV63" s="126"/>
      <c r="RW63" s="126"/>
      <c r="RX63" s="126"/>
      <c r="RY63" s="126"/>
      <c r="RZ63" s="126"/>
      <c r="SA63" s="126"/>
      <c r="SB63" s="126"/>
      <c r="SC63" s="126"/>
      <c r="SD63" s="126"/>
      <c r="SE63" s="126"/>
      <c r="SF63" s="126"/>
      <c r="SG63" s="126"/>
      <c r="SH63" s="126"/>
      <c r="SI63" s="126"/>
      <c r="SJ63" s="126"/>
      <c r="SK63" s="126"/>
      <c r="SL63" s="126"/>
      <c r="SM63" s="126"/>
      <c r="SN63" s="126"/>
      <c r="SO63" s="126"/>
      <c r="SP63" s="126"/>
      <c r="SQ63" s="126"/>
      <c r="SR63" s="126"/>
      <c r="SS63" s="126"/>
      <c r="ST63" s="126"/>
      <c r="SU63" s="126"/>
      <c r="SV63" s="126"/>
      <c r="SW63" s="126"/>
      <c r="SX63" s="126"/>
      <c r="SY63" s="126"/>
      <c r="SZ63" s="126"/>
      <c r="TA63" s="126"/>
      <c r="TB63" s="126"/>
      <c r="TC63" s="126"/>
      <c r="TD63" s="126"/>
      <c r="TE63" s="126"/>
      <c r="TF63" s="126"/>
      <c r="TG63" s="126"/>
      <c r="TH63" s="126"/>
      <c r="TI63" s="126"/>
      <c r="TJ63" s="126"/>
      <c r="TK63" s="126"/>
      <c r="TL63" s="126"/>
      <c r="TM63" s="126"/>
      <c r="TN63" s="126"/>
      <c r="TO63" s="126"/>
      <c r="TP63" s="126"/>
      <c r="TQ63" s="126"/>
      <c r="TR63" s="126"/>
      <c r="TS63" s="126"/>
      <c r="TT63" s="126"/>
      <c r="TU63" s="126"/>
      <c r="TV63" s="126"/>
      <c r="TW63" s="126"/>
      <c r="TX63" s="126"/>
      <c r="TY63" s="126"/>
      <c r="TZ63" s="126"/>
      <c r="UA63" s="126"/>
      <c r="UB63" s="126"/>
      <c r="UC63" s="126"/>
      <c r="UD63" s="126"/>
      <c r="UE63" s="126"/>
      <c r="UF63" s="126"/>
      <c r="UG63" s="126"/>
      <c r="UH63" s="126"/>
      <c r="UI63" s="126"/>
      <c r="UJ63" s="126"/>
      <c r="UK63" s="126"/>
      <c r="UL63" s="126"/>
      <c r="UM63" s="126"/>
      <c r="UN63" s="126"/>
      <c r="UO63" s="126"/>
      <c r="UP63" s="126"/>
      <c r="UQ63" s="126"/>
      <c r="UR63" s="126"/>
      <c r="US63" s="126"/>
      <c r="UT63" s="126"/>
      <c r="UU63" s="126"/>
      <c r="UV63" s="126"/>
      <c r="UW63" s="126"/>
      <c r="UX63" s="126"/>
      <c r="UY63" s="126"/>
      <c r="UZ63" s="126"/>
      <c r="VA63" s="126"/>
      <c r="VB63" s="126"/>
      <c r="VC63" s="126"/>
      <c r="VD63" s="126"/>
      <c r="VE63" s="126"/>
      <c r="VF63" s="126"/>
      <c r="VG63" s="126"/>
      <c r="VH63" s="126"/>
      <c r="VI63" s="126"/>
      <c r="VJ63" s="126"/>
      <c r="VK63" s="126"/>
      <c r="VL63" s="126"/>
      <c r="VM63" s="126"/>
      <c r="VN63" s="126"/>
      <c r="VO63" s="126"/>
      <c r="VP63" s="126"/>
      <c r="VQ63" s="126"/>
      <c r="VR63" s="126"/>
      <c r="VS63" s="126"/>
      <c r="VT63" s="126"/>
      <c r="VU63" s="126"/>
      <c r="VV63" s="126"/>
      <c r="VW63" s="126"/>
      <c r="VX63" s="126"/>
      <c r="VY63" s="126"/>
      <c r="VZ63" s="126"/>
      <c r="WA63" s="126"/>
      <c r="WB63" s="126"/>
      <c r="WC63" s="126"/>
      <c r="WD63" s="126"/>
      <c r="WE63" s="126"/>
      <c r="WF63" s="126"/>
      <c r="WG63" s="126"/>
      <c r="WH63" s="126"/>
      <c r="WI63" s="126"/>
      <c r="WJ63" s="126"/>
      <c r="WK63" s="126"/>
      <c r="WL63" s="126"/>
      <c r="WM63" s="126"/>
      <c r="WN63" s="126"/>
      <c r="WO63" s="126"/>
      <c r="WP63" s="126"/>
      <c r="WQ63" s="126"/>
      <c r="WR63" s="126"/>
      <c r="WS63" s="126"/>
      <c r="WT63" s="126"/>
      <c r="WU63" s="126"/>
      <c r="WV63" s="126"/>
      <c r="WW63" s="126"/>
      <c r="WX63" s="126"/>
      <c r="WY63" s="126"/>
      <c r="WZ63" s="126"/>
      <c r="XA63" s="126"/>
      <c r="XB63" s="126"/>
      <c r="XC63" s="126"/>
      <c r="XD63" s="126"/>
      <c r="XE63" s="126"/>
      <c r="XF63" s="126"/>
      <c r="XG63" s="126"/>
      <c r="XH63" s="126"/>
      <c r="XI63" s="126"/>
      <c r="XJ63" s="126"/>
      <c r="XK63" s="126"/>
      <c r="XL63" s="126"/>
      <c r="XM63" s="126"/>
      <c r="XN63" s="126"/>
      <c r="XO63" s="126"/>
      <c r="XP63" s="126"/>
      <c r="XQ63" s="126"/>
      <c r="XR63" s="126"/>
      <c r="XS63" s="126"/>
      <c r="XT63" s="126"/>
      <c r="XU63" s="126"/>
      <c r="XV63" s="126"/>
      <c r="XW63" s="126"/>
      <c r="XX63" s="126"/>
      <c r="XY63" s="126"/>
      <c r="XZ63" s="126"/>
      <c r="YA63" s="126"/>
      <c r="YB63" s="126"/>
      <c r="YC63" s="126"/>
      <c r="YD63" s="126"/>
      <c r="YE63" s="126"/>
      <c r="YF63" s="126"/>
      <c r="YG63" s="126"/>
      <c r="YH63" s="126"/>
      <c r="YI63" s="126"/>
      <c r="YJ63" s="126"/>
      <c r="YK63" s="126"/>
      <c r="YL63" s="126"/>
      <c r="YM63" s="126"/>
      <c r="YN63" s="126"/>
      <c r="YO63" s="126"/>
      <c r="YP63" s="126"/>
      <c r="YQ63" s="126"/>
      <c r="YR63" s="126"/>
      <c r="YS63" s="126"/>
      <c r="YT63" s="126"/>
      <c r="YU63" s="126"/>
      <c r="YV63" s="126"/>
      <c r="YW63" s="126"/>
      <c r="YX63" s="126"/>
      <c r="YY63" s="126"/>
      <c r="YZ63" s="126"/>
      <c r="ZA63" s="126"/>
      <c r="ZB63" s="126"/>
      <c r="ZC63" s="126"/>
      <c r="ZD63" s="126"/>
      <c r="ZE63" s="126"/>
      <c r="ZF63" s="126"/>
      <c r="ZG63" s="126"/>
      <c r="ZH63" s="126"/>
      <c r="ZI63" s="126"/>
      <c r="ZJ63" s="126"/>
      <c r="ZK63" s="126"/>
      <c r="ZL63" s="126"/>
      <c r="ZM63" s="126"/>
      <c r="ZN63" s="126"/>
      <c r="ZO63" s="126"/>
      <c r="ZP63" s="126"/>
      <c r="ZQ63" s="126"/>
      <c r="ZR63" s="126"/>
      <c r="ZS63" s="126"/>
      <c r="ZT63" s="126"/>
      <c r="ZU63" s="126"/>
      <c r="ZV63" s="126"/>
      <c r="ZW63" s="126"/>
      <c r="ZX63" s="126"/>
      <c r="ZY63" s="126"/>
      <c r="ZZ63" s="126"/>
      <c r="AAA63" s="126"/>
      <c r="AAB63" s="126"/>
      <c r="AAC63" s="126"/>
      <c r="AAD63" s="126"/>
      <c r="AAE63" s="126"/>
      <c r="AAF63" s="126"/>
      <c r="AAG63" s="126"/>
      <c r="AAH63" s="126"/>
      <c r="AAI63" s="126"/>
      <c r="AAJ63" s="126"/>
      <c r="AAK63" s="126"/>
      <c r="AAL63" s="126"/>
      <c r="AAM63" s="126"/>
      <c r="AAN63" s="126"/>
      <c r="AAO63" s="126"/>
      <c r="AAP63" s="126"/>
      <c r="AAQ63" s="126"/>
      <c r="AAR63" s="126"/>
      <c r="AAS63" s="126"/>
      <c r="AAT63" s="126"/>
      <c r="AAU63" s="126"/>
      <c r="AAV63" s="126"/>
      <c r="AAW63" s="126"/>
      <c r="AAX63" s="126"/>
      <c r="AAY63" s="126"/>
      <c r="AAZ63" s="126"/>
      <c r="ABA63" s="126"/>
      <c r="ABB63" s="126"/>
      <c r="ABC63" s="126"/>
      <c r="ABD63" s="126"/>
      <c r="ABE63" s="126"/>
      <c r="ABF63" s="126"/>
      <c r="ABG63" s="126"/>
      <c r="ABH63" s="126"/>
      <c r="ABI63" s="126"/>
      <c r="ABJ63" s="126"/>
      <c r="ABK63" s="126"/>
      <c r="ABL63" s="126"/>
      <c r="ABM63" s="126"/>
      <c r="ABN63" s="126"/>
      <c r="ABO63" s="126"/>
      <c r="ABP63" s="126"/>
      <c r="ABQ63" s="126"/>
      <c r="ABR63" s="126"/>
      <c r="ABS63" s="126"/>
      <c r="ABT63" s="126"/>
      <c r="ABU63" s="126"/>
      <c r="ABV63" s="126"/>
      <c r="ABW63" s="126"/>
      <c r="ABX63" s="126"/>
      <c r="ABY63" s="126"/>
      <c r="ABZ63" s="126"/>
      <c r="ACA63" s="126"/>
      <c r="ACB63" s="126"/>
      <c r="ACC63" s="126"/>
      <c r="ACD63" s="126"/>
      <c r="ACE63" s="126"/>
      <c r="ACF63" s="126"/>
      <c r="ACG63" s="126"/>
      <c r="ACH63" s="126"/>
      <c r="ACI63" s="126"/>
      <c r="ACJ63" s="126"/>
      <c r="ACK63" s="126"/>
      <c r="ACL63" s="126"/>
      <c r="ACM63" s="126"/>
      <c r="ACN63" s="126"/>
      <c r="ACO63" s="126"/>
      <c r="ACP63" s="126"/>
      <c r="ACQ63" s="126"/>
      <c r="ACR63" s="126"/>
      <c r="ACS63" s="126"/>
      <c r="ACT63" s="126"/>
      <c r="ACU63" s="126"/>
      <c r="ACV63" s="126"/>
      <c r="ACW63" s="126"/>
      <c r="ACX63" s="126"/>
      <c r="ACY63" s="126"/>
      <c r="ACZ63" s="126"/>
      <c r="ADA63" s="126"/>
      <c r="ADB63" s="126"/>
      <c r="ADC63" s="126"/>
      <c r="ADD63" s="126"/>
      <c r="ADE63" s="126"/>
      <c r="ADF63" s="126"/>
      <c r="ADG63" s="126"/>
      <c r="ADH63" s="126"/>
      <c r="ADI63" s="126"/>
      <c r="ADJ63" s="126"/>
      <c r="ADK63" s="126"/>
      <c r="ADL63" s="126"/>
      <c r="ADM63" s="126"/>
      <c r="ADN63" s="126"/>
      <c r="ADO63" s="126"/>
      <c r="ADP63" s="126"/>
      <c r="ADQ63" s="126"/>
      <c r="ADR63" s="126"/>
      <c r="ADS63" s="126"/>
      <c r="ADT63" s="126"/>
      <c r="ADU63" s="126"/>
      <c r="ADV63" s="126"/>
      <c r="ADW63" s="126"/>
      <c r="ADX63" s="126"/>
      <c r="ADY63" s="126"/>
      <c r="ADZ63" s="126"/>
      <c r="AEA63" s="126"/>
      <c r="AEB63" s="126"/>
      <c r="AEC63" s="126"/>
      <c r="AED63" s="126"/>
      <c r="AEE63" s="126"/>
      <c r="AEF63" s="126"/>
      <c r="AEG63" s="126"/>
      <c r="AEH63" s="126"/>
      <c r="AEI63" s="126"/>
      <c r="AEJ63" s="126"/>
      <c r="AEK63" s="126"/>
      <c r="AEL63" s="126"/>
      <c r="AEM63" s="126"/>
      <c r="AEN63" s="126"/>
      <c r="AEO63" s="126"/>
      <c r="AEP63" s="126"/>
      <c r="AEQ63" s="126"/>
      <c r="AER63" s="126"/>
      <c r="AES63" s="126"/>
      <c r="AET63" s="126"/>
      <c r="AEU63" s="126"/>
      <c r="AEV63" s="126"/>
      <c r="AEW63" s="126"/>
      <c r="AEX63" s="126"/>
      <c r="AEY63" s="126"/>
      <c r="AEZ63" s="126"/>
      <c r="AFA63" s="126"/>
      <c r="AFB63" s="126"/>
      <c r="AFC63" s="126"/>
      <c r="AFD63" s="126"/>
      <c r="AFE63" s="126"/>
      <c r="AFF63" s="126"/>
      <c r="AFG63" s="126"/>
      <c r="AFH63" s="126"/>
      <c r="AFI63" s="126"/>
      <c r="AFJ63" s="126"/>
      <c r="AFK63" s="126"/>
      <c r="AFL63" s="126"/>
      <c r="AFM63" s="126"/>
      <c r="AFN63" s="126"/>
      <c r="AFO63" s="126"/>
      <c r="AFP63" s="126"/>
      <c r="AFQ63" s="126"/>
      <c r="AFR63" s="126"/>
      <c r="AFS63" s="126"/>
      <c r="AFT63" s="126"/>
      <c r="AFU63" s="126"/>
      <c r="AFV63" s="126"/>
      <c r="AFW63" s="126"/>
      <c r="AFX63" s="126"/>
      <c r="AFY63" s="126"/>
      <c r="AFZ63" s="126"/>
      <c r="AGA63" s="126"/>
      <c r="AGB63" s="126"/>
      <c r="AGC63" s="126"/>
      <c r="AGD63" s="126"/>
      <c r="AGE63" s="126"/>
      <c r="AGF63" s="126"/>
      <c r="AGG63" s="126"/>
      <c r="AGH63" s="126"/>
      <c r="AGI63" s="126"/>
      <c r="AGJ63" s="126"/>
      <c r="AGK63" s="126"/>
      <c r="AGL63" s="126"/>
      <c r="AGM63" s="126"/>
      <c r="AGN63" s="126"/>
      <c r="AGO63" s="126"/>
      <c r="AGP63" s="126"/>
      <c r="AGQ63" s="126"/>
      <c r="AGR63" s="126"/>
      <c r="AGS63" s="126"/>
      <c r="AGT63" s="126"/>
      <c r="AGU63" s="126"/>
      <c r="AGV63" s="126"/>
      <c r="AGW63" s="126"/>
      <c r="AGX63" s="126"/>
      <c r="AGY63" s="126"/>
      <c r="AGZ63" s="126"/>
      <c r="AHA63" s="126"/>
      <c r="AHB63" s="126"/>
      <c r="AHC63" s="126"/>
      <c r="AHD63" s="126"/>
      <c r="AHE63" s="126"/>
      <c r="AHF63" s="126"/>
      <c r="AHG63" s="126"/>
      <c r="AHH63" s="126"/>
      <c r="AHI63" s="126"/>
      <c r="AHJ63" s="126"/>
      <c r="AHK63" s="126"/>
      <c r="AHL63" s="126"/>
      <c r="AHM63" s="126"/>
      <c r="AHN63" s="126"/>
      <c r="AHO63" s="126"/>
      <c r="AHP63" s="126"/>
      <c r="AHQ63" s="126"/>
      <c r="AHR63" s="126"/>
      <c r="AHS63" s="126"/>
      <c r="AHT63" s="126"/>
      <c r="AHU63" s="126"/>
      <c r="AHV63" s="126"/>
      <c r="AHW63" s="126"/>
      <c r="AHX63" s="126"/>
      <c r="AHY63" s="126"/>
      <c r="AHZ63" s="126"/>
      <c r="AIA63" s="126"/>
      <c r="AIB63" s="126"/>
      <c r="AIC63" s="126"/>
      <c r="AID63" s="126"/>
      <c r="AIE63" s="126"/>
      <c r="AIF63" s="126"/>
      <c r="AIG63" s="126"/>
      <c r="AIH63" s="126"/>
      <c r="AII63" s="126"/>
      <c r="AIJ63" s="126"/>
      <c r="AIK63" s="126"/>
      <c r="AIL63" s="126"/>
      <c r="AIM63" s="126"/>
      <c r="AIN63" s="126"/>
      <c r="AIO63" s="126"/>
      <c r="AIP63" s="126"/>
      <c r="AIQ63" s="126"/>
      <c r="AIR63" s="126"/>
      <c r="AIS63" s="126"/>
      <c r="AIT63" s="126"/>
      <c r="AIU63" s="126"/>
      <c r="AIV63" s="126"/>
      <c r="AIW63" s="126"/>
      <c r="AIX63" s="126"/>
      <c r="AIY63" s="126"/>
      <c r="AIZ63" s="126"/>
      <c r="AJA63" s="126"/>
      <c r="AJB63" s="126"/>
      <c r="AJC63" s="126"/>
      <c r="AJD63" s="126"/>
      <c r="AJE63" s="126"/>
      <c r="AJF63" s="126"/>
      <c r="AJG63" s="126"/>
      <c r="AJH63" s="126"/>
      <c r="AJI63" s="126"/>
      <c r="AJJ63" s="126"/>
      <c r="AJK63" s="126"/>
      <c r="AJL63" s="126"/>
      <c r="AJM63" s="126"/>
      <c r="AJN63" s="126"/>
      <c r="AJO63" s="126"/>
      <c r="AJP63" s="126"/>
      <c r="AJQ63" s="126"/>
      <c r="AJR63" s="126"/>
      <c r="AJS63" s="126"/>
      <c r="AJT63" s="126"/>
      <c r="AJU63" s="126"/>
      <c r="AJV63" s="126"/>
      <c r="AJW63" s="126"/>
      <c r="AJX63" s="126"/>
      <c r="AJY63" s="126"/>
      <c r="AJZ63" s="126"/>
      <c r="AKA63" s="126"/>
      <c r="AKB63" s="126"/>
      <c r="AKC63" s="126"/>
      <c r="AKD63" s="126"/>
      <c r="AKE63" s="126"/>
      <c r="AKF63" s="126"/>
      <c r="AKG63" s="126"/>
      <c r="AKH63" s="126"/>
      <c r="AKI63" s="126"/>
      <c r="AKJ63" s="126"/>
      <c r="AKK63" s="126"/>
      <c r="AKL63" s="126"/>
      <c r="AKM63" s="126"/>
      <c r="AKN63" s="126"/>
      <c r="AKO63" s="126"/>
      <c r="AKP63" s="126"/>
      <c r="AKQ63" s="126"/>
      <c r="AKR63" s="126"/>
      <c r="AKS63" s="126"/>
      <c r="AKT63" s="126"/>
      <c r="AKU63" s="126"/>
      <c r="AKV63" s="126"/>
      <c r="AKW63" s="126"/>
      <c r="AKX63" s="126"/>
      <c r="AKY63" s="126"/>
      <c r="AKZ63" s="126"/>
      <c r="ALA63" s="126"/>
      <c r="ALB63" s="126"/>
      <c r="ALC63" s="126"/>
      <c r="ALD63" s="126"/>
      <c r="ALE63" s="126"/>
      <c r="ALF63" s="126"/>
      <c r="ALG63" s="126"/>
      <c r="ALH63" s="126"/>
      <c r="ALI63" s="126"/>
      <c r="ALJ63" s="126"/>
      <c r="ALK63" s="126"/>
      <c r="ALL63" s="126"/>
      <c r="ALM63" s="126"/>
      <c r="ALN63" s="126"/>
      <c r="ALO63" s="126"/>
      <c r="ALP63" s="126"/>
      <c r="ALQ63" s="126"/>
      <c r="ALR63" s="126"/>
      <c r="ALS63" s="126"/>
      <c r="ALT63" s="126"/>
      <c r="ALU63" s="126"/>
      <c r="ALV63" s="126"/>
      <c r="ALW63" s="126"/>
      <c r="ALX63" s="126"/>
      <c r="ALY63" s="126"/>
    </row>
    <row r="64" spans="1:1013" ht="8.1" customHeight="1" x14ac:dyDescent="0.25">
      <c r="A64" s="180"/>
      <c r="B64" s="180"/>
      <c r="C64" s="136" t="s">
        <v>118</v>
      </c>
      <c r="D64" s="136"/>
      <c r="E64" s="136"/>
      <c r="F64" s="136"/>
      <c r="G64" s="126"/>
      <c r="H64" s="126"/>
      <c r="I64" s="126"/>
      <c r="J64" s="126"/>
      <c r="K64" s="126"/>
      <c r="L64" s="126"/>
      <c r="M64" s="126"/>
      <c r="N64" s="126"/>
      <c r="O64" s="126"/>
      <c r="P64" s="137"/>
      <c r="Q64" s="134"/>
      <c r="R64" s="126"/>
      <c r="S64" s="135"/>
    </row>
    <row r="65" spans="1:19" ht="8.1" customHeight="1" x14ac:dyDescent="0.25">
      <c r="A65" s="138"/>
      <c r="B65" s="126"/>
      <c r="C65" s="136" t="s">
        <v>119</v>
      </c>
      <c r="D65" s="136"/>
      <c r="E65" s="136"/>
      <c r="F65" s="136"/>
      <c r="G65" s="126"/>
      <c r="H65" s="126"/>
      <c r="I65" s="126"/>
      <c r="J65" s="126"/>
      <c r="K65" s="126"/>
      <c r="L65" s="126"/>
      <c r="M65" s="126"/>
      <c r="N65" s="126"/>
      <c r="O65" s="126"/>
      <c r="P65" s="137"/>
      <c r="Q65" s="134"/>
      <c r="R65" s="135"/>
      <c r="S65" s="135"/>
    </row>
    <row r="66" spans="1:19" ht="8.1" customHeight="1" x14ac:dyDescent="0.25">
      <c r="A66" s="138"/>
      <c r="B66" s="126"/>
      <c r="C66" s="136" t="s">
        <v>120</v>
      </c>
      <c r="D66" s="136"/>
      <c r="E66" s="136"/>
      <c r="F66" s="136"/>
      <c r="G66" s="126"/>
      <c r="H66" s="126"/>
      <c r="I66" s="126"/>
      <c r="J66" s="126"/>
      <c r="K66" s="126"/>
      <c r="L66" s="126"/>
      <c r="M66" s="126"/>
      <c r="N66" s="25"/>
      <c r="O66" s="25"/>
      <c r="P66" s="137"/>
      <c r="Q66" s="126"/>
      <c r="R66" s="135"/>
      <c r="S66" s="135"/>
    </row>
    <row r="67" spans="1:19" ht="8.1" customHeight="1" x14ac:dyDescent="0.25">
      <c r="A67" s="139"/>
      <c r="C67" s="140" t="s">
        <v>121</v>
      </c>
      <c r="D67" s="140"/>
      <c r="E67" s="140"/>
      <c r="F67" s="140"/>
      <c r="N67" s="50"/>
      <c r="O67" s="50"/>
      <c r="P67" s="141"/>
      <c r="R67" s="125"/>
      <c r="S67" s="125"/>
    </row>
    <row r="68" spans="1:19" ht="11.45" customHeight="1" x14ac:dyDescent="0.25">
      <c r="A68" s="139"/>
      <c r="N68" s="175" t="s">
        <v>122</v>
      </c>
      <c r="O68" s="175"/>
      <c r="P68" s="175"/>
      <c r="R68" s="125"/>
      <c r="S68" s="125"/>
    </row>
    <row r="69" spans="1:19" ht="11.45" customHeight="1" x14ac:dyDescent="0.25">
      <c r="A69" s="142" t="s">
        <v>9</v>
      </c>
      <c r="C69" s="37"/>
      <c r="D69" s="37"/>
      <c r="E69" s="37"/>
      <c r="F69" s="37"/>
      <c r="G69" s="37"/>
      <c r="H69" s="37"/>
      <c r="I69" s="37"/>
      <c r="J69" s="37"/>
      <c r="N69" s="50" t="s">
        <v>123</v>
      </c>
      <c r="O69" s="50"/>
      <c r="P69" s="141"/>
      <c r="R69" s="125"/>
      <c r="S69" s="125"/>
    </row>
    <row r="70" spans="1:19" ht="11.45" customHeight="1" x14ac:dyDescent="0.25">
      <c r="A70" s="139" t="s">
        <v>10</v>
      </c>
      <c r="B70" s="13"/>
      <c r="K70" s="13"/>
      <c r="L70" s="13"/>
      <c r="N70" s="176" t="s">
        <v>124</v>
      </c>
      <c r="O70" s="176"/>
      <c r="P70" s="176"/>
      <c r="R70" s="125"/>
      <c r="S70" s="125"/>
    </row>
    <row r="71" spans="1:19" ht="11.45" customHeight="1" x14ac:dyDescent="0.25">
      <c r="A71" s="143" t="s">
        <v>125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N71" s="176" t="s">
        <v>126</v>
      </c>
      <c r="O71" s="176"/>
      <c r="P71" s="176"/>
      <c r="R71" s="125"/>
      <c r="S71" s="125"/>
    </row>
    <row r="72" spans="1:19" ht="11.45" customHeight="1" x14ac:dyDescent="0.25">
      <c r="A72" s="139" t="s">
        <v>127</v>
      </c>
      <c r="B72" s="13"/>
      <c r="G72" s="13"/>
      <c r="H72" s="13"/>
      <c r="I72" s="13"/>
      <c r="J72" s="13"/>
      <c r="K72" s="13"/>
      <c r="L72" s="13"/>
      <c r="N72" s="175" t="s">
        <v>128</v>
      </c>
      <c r="O72" s="175"/>
      <c r="P72" s="175"/>
      <c r="R72" s="125"/>
      <c r="S72" s="125"/>
    </row>
    <row r="73" spans="1:19" ht="11.45" customHeight="1" x14ac:dyDescent="0.25">
      <c r="A73" s="143" t="s">
        <v>129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N73" s="50" t="s">
        <v>130</v>
      </c>
      <c r="P73" s="141"/>
      <c r="R73" s="125"/>
      <c r="S73" s="125"/>
    </row>
    <row r="74" spans="1:19" ht="11.45" customHeight="1" x14ac:dyDescent="0.25">
      <c r="A74" s="143" t="s">
        <v>131</v>
      </c>
      <c r="B74" s="13"/>
      <c r="G74" s="13"/>
      <c r="J74" s="13"/>
      <c r="K74" s="13"/>
      <c r="N74" s="50" t="s">
        <v>132</v>
      </c>
      <c r="P74" s="141"/>
      <c r="R74" s="125"/>
      <c r="S74" s="125"/>
    </row>
    <row r="75" spans="1:19" ht="11.45" customHeight="1" x14ac:dyDescent="0.25">
      <c r="A75" s="143" t="s">
        <v>133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P75" s="141"/>
      <c r="R75" s="125"/>
      <c r="S75" s="125"/>
    </row>
    <row r="76" spans="1:19" ht="11.45" customHeight="1" x14ac:dyDescent="0.25">
      <c r="A76" s="142" t="s">
        <v>134</v>
      </c>
      <c r="B76" s="13"/>
      <c r="C76" s="13"/>
      <c r="D76" s="13"/>
      <c r="E76" s="13"/>
      <c r="F76" s="13"/>
      <c r="G76" s="13"/>
      <c r="K76" s="13"/>
      <c r="L76" s="13"/>
      <c r="N76" s="176" t="s">
        <v>135</v>
      </c>
      <c r="O76" s="176"/>
      <c r="P76" s="176"/>
      <c r="R76" s="125"/>
      <c r="S76" s="125"/>
    </row>
    <row r="77" spans="1:19" ht="15" x14ac:dyDescent="0.25">
      <c r="A77" s="139" t="s">
        <v>136</v>
      </c>
      <c r="B77" s="12"/>
      <c r="C77" s="12"/>
      <c r="D77" s="12"/>
      <c r="E77" s="12"/>
      <c r="F77" s="12"/>
      <c r="G77" s="12" t="s">
        <v>137</v>
      </c>
      <c r="H77" s="12"/>
      <c r="I77" s="12"/>
      <c r="J77" s="12"/>
      <c r="N77" s="177"/>
      <c r="O77" s="177"/>
      <c r="P77" s="141"/>
    </row>
    <row r="78" spans="1:19" ht="5.0999999999999996" customHeight="1" x14ac:dyDescent="0.25">
      <c r="A78" s="139"/>
      <c r="N78" s="25"/>
      <c r="O78" s="25"/>
      <c r="P78" s="141"/>
    </row>
    <row r="79" spans="1:19" ht="11.25" customHeight="1" x14ac:dyDescent="0.25">
      <c r="A79" s="178" t="s">
        <v>138</v>
      </c>
      <c r="B79" s="178"/>
      <c r="C79" s="178"/>
      <c r="D79" s="144"/>
      <c r="E79" s="144"/>
      <c r="F79" s="144"/>
      <c r="G79" s="145"/>
      <c r="H79" s="145"/>
      <c r="I79" s="146"/>
      <c r="J79" s="146"/>
      <c r="K79" s="146"/>
      <c r="L79" s="146"/>
      <c r="M79" s="146"/>
      <c r="N79" s="146"/>
      <c r="O79" s="146"/>
      <c r="P79" s="147"/>
    </row>
    <row r="80" spans="1:19" ht="6" customHeight="1" x14ac:dyDescent="0.25"/>
    <row r="81" spans="1:1013" ht="11.1" customHeight="1" x14ac:dyDescent="0.25">
      <c r="A81" s="124" t="s">
        <v>139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62"/>
      <c r="N81" s="62"/>
      <c r="O81" s="25"/>
      <c r="P81" s="25"/>
      <c r="Q81" s="25"/>
      <c r="R81" s="25"/>
      <c r="S81" s="25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  <c r="DH81" s="126"/>
      <c r="DI81" s="126"/>
      <c r="DJ81" s="126"/>
      <c r="DK81" s="126"/>
      <c r="DL81" s="126"/>
      <c r="DM81" s="126"/>
      <c r="DN81" s="126"/>
      <c r="DO81" s="126"/>
      <c r="DP81" s="126"/>
      <c r="DQ81" s="126"/>
      <c r="DR81" s="126"/>
      <c r="DS81" s="126"/>
      <c r="DT81" s="126"/>
      <c r="DU81" s="126"/>
      <c r="DV81" s="126"/>
      <c r="DW81" s="126"/>
      <c r="DX81" s="126"/>
      <c r="DY81" s="126"/>
      <c r="DZ81" s="126"/>
      <c r="EA81" s="126"/>
      <c r="EB81" s="126"/>
      <c r="EC81" s="126"/>
      <c r="ED81" s="126"/>
      <c r="EE81" s="126"/>
      <c r="EF81" s="126"/>
      <c r="EG81" s="126"/>
      <c r="EH81" s="126"/>
      <c r="EI81" s="126"/>
      <c r="EJ81" s="126"/>
      <c r="EK81" s="126"/>
      <c r="EL81" s="126"/>
      <c r="EM81" s="126"/>
      <c r="EN81" s="126"/>
      <c r="EO81" s="126"/>
      <c r="EP81" s="126"/>
      <c r="EQ81" s="126"/>
      <c r="ER81" s="126"/>
      <c r="ES81" s="126"/>
      <c r="ET81" s="126"/>
      <c r="EU81" s="126"/>
      <c r="EV81" s="126"/>
      <c r="EW81" s="126"/>
      <c r="EX81" s="126"/>
      <c r="EY81" s="126"/>
      <c r="EZ81" s="126"/>
      <c r="FA81" s="126"/>
      <c r="FB81" s="126"/>
      <c r="FC81" s="126"/>
      <c r="FD81" s="126"/>
      <c r="FE81" s="126"/>
      <c r="FF81" s="126"/>
      <c r="FG81" s="126"/>
      <c r="FH81" s="126"/>
      <c r="FI81" s="126"/>
      <c r="FJ81" s="126"/>
      <c r="FK81" s="126"/>
      <c r="FL81" s="126"/>
      <c r="FM81" s="126"/>
      <c r="FN81" s="126"/>
      <c r="FO81" s="126"/>
      <c r="FP81" s="126"/>
      <c r="FQ81" s="126"/>
      <c r="FR81" s="126"/>
      <c r="FS81" s="126"/>
      <c r="FT81" s="126"/>
      <c r="FU81" s="126"/>
      <c r="FV81" s="126"/>
      <c r="FW81" s="126"/>
      <c r="FX81" s="126"/>
      <c r="FY81" s="126"/>
      <c r="FZ81" s="126"/>
      <c r="GA81" s="126"/>
      <c r="GB81" s="126"/>
      <c r="GC81" s="126"/>
      <c r="GD81" s="126"/>
      <c r="GE81" s="126"/>
      <c r="GF81" s="126"/>
      <c r="GG81" s="126"/>
      <c r="GH81" s="126"/>
      <c r="GI81" s="126"/>
      <c r="GJ81" s="126"/>
      <c r="GK81" s="126"/>
      <c r="GL81" s="126"/>
      <c r="GM81" s="126"/>
      <c r="GN81" s="126"/>
      <c r="GO81" s="126"/>
      <c r="GP81" s="126"/>
      <c r="GQ81" s="126"/>
      <c r="GR81" s="126"/>
      <c r="GS81" s="126"/>
      <c r="GT81" s="126"/>
      <c r="GU81" s="126"/>
      <c r="GV81" s="126"/>
      <c r="GW81" s="126"/>
      <c r="GX81" s="126"/>
      <c r="GY81" s="126"/>
      <c r="GZ81" s="126"/>
      <c r="HA81" s="126"/>
      <c r="HB81" s="126"/>
      <c r="HC81" s="126"/>
      <c r="HD81" s="126"/>
      <c r="HE81" s="126"/>
      <c r="HF81" s="126"/>
      <c r="HG81" s="126"/>
      <c r="HH81" s="126"/>
      <c r="HI81" s="126"/>
      <c r="HJ81" s="126"/>
      <c r="HK81" s="126"/>
      <c r="HL81" s="126"/>
      <c r="HM81" s="126"/>
      <c r="HN81" s="126"/>
      <c r="HO81" s="126"/>
      <c r="HP81" s="126"/>
      <c r="HQ81" s="126"/>
      <c r="HR81" s="126"/>
      <c r="HS81" s="126"/>
      <c r="HT81" s="126"/>
      <c r="HU81" s="126"/>
      <c r="HV81" s="126"/>
      <c r="HW81" s="126"/>
      <c r="HX81" s="126"/>
      <c r="HY81" s="126"/>
      <c r="HZ81" s="126"/>
      <c r="IA81" s="126"/>
      <c r="IB81" s="126"/>
      <c r="IC81" s="126"/>
      <c r="ID81" s="126"/>
      <c r="IE81" s="126"/>
      <c r="IF81" s="126"/>
      <c r="IG81" s="126"/>
      <c r="IH81" s="126"/>
      <c r="II81" s="126"/>
      <c r="IJ81" s="126"/>
      <c r="IK81" s="126"/>
      <c r="IL81" s="126"/>
      <c r="IM81" s="126"/>
      <c r="IN81" s="126"/>
      <c r="IO81" s="126"/>
      <c r="IP81" s="126"/>
      <c r="IQ81" s="126"/>
      <c r="IR81" s="126"/>
      <c r="IS81" s="126"/>
      <c r="IT81" s="126"/>
      <c r="IU81" s="126"/>
      <c r="IV81" s="126"/>
      <c r="IW81" s="126"/>
      <c r="IX81" s="126"/>
      <c r="IY81" s="126"/>
      <c r="IZ81" s="126"/>
      <c r="JA81" s="126"/>
      <c r="JB81" s="126"/>
      <c r="JC81" s="126"/>
      <c r="JD81" s="126"/>
      <c r="JE81" s="126"/>
      <c r="JF81" s="126"/>
      <c r="JG81" s="126"/>
      <c r="JH81" s="126"/>
      <c r="JI81" s="126"/>
      <c r="JJ81" s="126"/>
      <c r="JK81" s="126"/>
      <c r="JL81" s="126"/>
      <c r="JM81" s="126"/>
      <c r="JN81" s="126"/>
      <c r="JO81" s="126"/>
      <c r="JP81" s="126"/>
      <c r="JQ81" s="126"/>
      <c r="JR81" s="126"/>
      <c r="JS81" s="126"/>
      <c r="JT81" s="126"/>
      <c r="JU81" s="126"/>
      <c r="JV81" s="126"/>
      <c r="JW81" s="126"/>
      <c r="JX81" s="126"/>
      <c r="JY81" s="126"/>
      <c r="JZ81" s="126"/>
      <c r="KA81" s="126"/>
      <c r="KB81" s="126"/>
      <c r="KC81" s="126"/>
      <c r="KD81" s="126"/>
      <c r="KE81" s="126"/>
      <c r="KF81" s="126"/>
      <c r="KG81" s="126"/>
      <c r="KH81" s="126"/>
      <c r="KI81" s="126"/>
      <c r="KJ81" s="126"/>
      <c r="KK81" s="126"/>
      <c r="KL81" s="126"/>
      <c r="KM81" s="126"/>
      <c r="KN81" s="126"/>
      <c r="KO81" s="126"/>
      <c r="KP81" s="126"/>
      <c r="KQ81" s="126"/>
      <c r="KR81" s="126"/>
      <c r="KS81" s="126"/>
      <c r="KT81" s="126"/>
      <c r="KU81" s="126"/>
      <c r="KV81" s="126"/>
      <c r="KW81" s="126"/>
      <c r="KX81" s="126"/>
      <c r="KY81" s="126"/>
      <c r="KZ81" s="126"/>
      <c r="LA81" s="126"/>
      <c r="LB81" s="126"/>
      <c r="LC81" s="126"/>
      <c r="LD81" s="126"/>
      <c r="LE81" s="126"/>
      <c r="LF81" s="126"/>
      <c r="LG81" s="126"/>
      <c r="LH81" s="126"/>
      <c r="LI81" s="126"/>
      <c r="LJ81" s="126"/>
      <c r="LK81" s="126"/>
      <c r="LL81" s="126"/>
      <c r="LM81" s="126"/>
      <c r="LN81" s="126"/>
      <c r="LO81" s="126"/>
      <c r="LP81" s="126"/>
      <c r="LQ81" s="126"/>
      <c r="LR81" s="126"/>
      <c r="LS81" s="126"/>
      <c r="LT81" s="126"/>
      <c r="LU81" s="126"/>
      <c r="LV81" s="126"/>
      <c r="LW81" s="126"/>
      <c r="LX81" s="126"/>
      <c r="LY81" s="126"/>
      <c r="LZ81" s="126"/>
      <c r="MA81" s="126"/>
      <c r="MB81" s="126"/>
      <c r="MC81" s="126"/>
      <c r="MD81" s="126"/>
      <c r="ME81" s="126"/>
      <c r="MF81" s="126"/>
      <c r="MG81" s="126"/>
      <c r="MH81" s="126"/>
      <c r="MI81" s="126"/>
      <c r="MJ81" s="126"/>
      <c r="MK81" s="126"/>
      <c r="ML81" s="126"/>
      <c r="MM81" s="126"/>
      <c r="MN81" s="126"/>
      <c r="MO81" s="126"/>
      <c r="MP81" s="126"/>
      <c r="MQ81" s="126"/>
      <c r="MR81" s="126"/>
      <c r="MS81" s="126"/>
      <c r="MT81" s="126"/>
      <c r="MU81" s="126"/>
      <c r="MV81" s="126"/>
      <c r="MW81" s="126"/>
      <c r="MX81" s="126"/>
      <c r="MY81" s="126"/>
      <c r="MZ81" s="126"/>
      <c r="NA81" s="126"/>
      <c r="NB81" s="126"/>
      <c r="NC81" s="126"/>
      <c r="ND81" s="126"/>
      <c r="NE81" s="126"/>
      <c r="NF81" s="126"/>
      <c r="NG81" s="126"/>
      <c r="NH81" s="126"/>
      <c r="NI81" s="126"/>
      <c r="NJ81" s="126"/>
      <c r="NK81" s="126"/>
      <c r="NL81" s="126"/>
      <c r="NM81" s="126"/>
      <c r="NN81" s="126"/>
      <c r="NO81" s="126"/>
      <c r="NP81" s="126"/>
      <c r="NQ81" s="126"/>
      <c r="NR81" s="126"/>
      <c r="NS81" s="126"/>
      <c r="NT81" s="126"/>
      <c r="NU81" s="126"/>
      <c r="NV81" s="126"/>
      <c r="NW81" s="126"/>
      <c r="NX81" s="126"/>
      <c r="NY81" s="126"/>
      <c r="NZ81" s="126"/>
      <c r="OA81" s="126"/>
      <c r="OB81" s="126"/>
      <c r="OC81" s="126"/>
      <c r="OD81" s="126"/>
      <c r="OE81" s="126"/>
      <c r="OF81" s="126"/>
      <c r="OG81" s="126"/>
      <c r="OH81" s="126"/>
      <c r="OI81" s="126"/>
      <c r="OJ81" s="126"/>
      <c r="OK81" s="126"/>
      <c r="OL81" s="126"/>
      <c r="OM81" s="126"/>
      <c r="ON81" s="126"/>
      <c r="OO81" s="126"/>
      <c r="OP81" s="126"/>
      <c r="OQ81" s="126"/>
      <c r="OR81" s="126"/>
      <c r="OS81" s="126"/>
      <c r="OT81" s="126"/>
      <c r="OU81" s="126"/>
      <c r="OV81" s="126"/>
      <c r="OW81" s="126"/>
      <c r="OX81" s="126"/>
      <c r="OY81" s="126"/>
      <c r="OZ81" s="126"/>
      <c r="PA81" s="126"/>
      <c r="PB81" s="126"/>
      <c r="PC81" s="126"/>
      <c r="PD81" s="126"/>
      <c r="PE81" s="126"/>
      <c r="PF81" s="126"/>
      <c r="PG81" s="126"/>
      <c r="PH81" s="126"/>
      <c r="PI81" s="126"/>
      <c r="PJ81" s="126"/>
      <c r="PK81" s="126"/>
      <c r="PL81" s="126"/>
      <c r="PM81" s="126"/>
      <c r="PN81" s="126"/>
      <c r="PO81" s="126"/>
      <c r="PP81" s="126"/>
      <c r="PQ81" s="126"/>
      <c r="PR81" s="126"/>
      <c r="PS81" s="126"/>
      <c r="PT81" s="126"/>
      <c r="PU81" s="126"/>
      <c r="PV81" s="126"/>
      <c r="PW81" s="126"/>
      <c r="PX81" s="126"/>
      <c r="PY81" s="126"/>
      <c r="PZ81" s="126"/>
      <c r="QA81" s="126"/>
      <c r="QB81" s="126"/>
      <c r="QC81" s="126"/>
      <c r="QD81" s="126"/>
      <c r="QE81" s="126"/>
      <c r="QF81" s="126"/>
      <c r="QG81" s="126"/>
      <c r="QH81" s="126"/>
      <c r="QI81" s="126"/>
      <c r="QJ81" s="126"/>
      <c r="QK81" s="126"/>
      <c r="QL81" s="126"/>
      <c r="QM81" s="126"/>
      <c r="QN81" s="126"/>
      <c r="QO81" s="126"/>
      <c r="QP81" s="126"/>
      <c r="QQ81" s="126"/>
      <c r="QR81" s="126"/>
      <c r="QS81" s="126"/>
      <c r="QT81" s="126"/>
      <c r="QU81" s="126"/>
      <c r="QV81" s="126"/>
      <c r="QW81" s="126"/>
      <c r="QX81" s="126"/>
      <c r="QY81" s="126"/>
      <c r="QZ81" s="126"/>
      <c r="RA81" s="126"/>
      <c r="RB81" s="126"/>
      <c r="RC81" s="126"/>
      <c r="RD81" s="126"/>
      <c r="RE81" s="126"/>
      <c r="RF81" s="126"/>
      <c r="RG81" s="126"/>
      <c r="RH81" s="126"/>
      <c r="RI81" s="126"/>
      <c r="RJ81" s="126"/>
      <c r="RK81" s="126"/>
      <c r="RL81" s="126"/>
      <c r="RM81" s="126"/>
      <c r="RN81" s="126"/>
      <c r="RO81" s="126"/>
      <c r="RP81" s="126"/>
      <c r="RQ81" s="126"/>
      <c r="RR81" s="126"/>
      <c r="RS81" s="126"/>
      <c r="RT81" s="126"/>
      <c r="RU81" s="126"/>
      <c r="RV81" s="126"/>
      <c r="RW81" s="126"/>
      <c r="RX81" s="126"/>
      <c r="RY81" s="126"/>
      <c r="RZ81" s="126"/>
      <c r="SA81" s="126"/>
      <c r="SB81" s="126"/>
      <c r="SC81" s="126"/>
      <c r="SD81" s="126"/>
      <c r="SE81" s="126"/>
      <c r="SF81" s="126"/>
      <c r="SG81" s="126"/>
      <c r="SH81" s="126"/>
      <c r="SI81" s="126"/>
      <c r="SJ81" s="126"/>
      <c r="SK81" s="126"/>
      <c r="SL81" s="126"/>
      <c r="SM81" s="126"/>
      <c r="SN81" s="126"/>
      <c r="SO81" s="126"/>
      <c r="SP81" s="126"/>
      <c r="SQ81" s="126"/>
      <c r="SR81" s="126"/>
      <c r="SS81" s="126"/>
      <c r="ST81" s="126"/>
      <c r="SU81" s="126"/>
      <c r="SV81" s="126"/>
      <c r="SW81" s="126"/>
      <c r="SX81" s="126"/>
      <c r="SY81" s="126"/>
      <c r="SZ81" s="126"/>
      <c r="TA81" s="126"/>
      <c r="TB81" s="126"/>
      <c r="TC81" s="126"/>
      <c r="TD81" s="126"/>
      <c r="TE81" s="126"/>
      <c r="TF81" s="126"/>
      <c r="TG81" s="126"/>
      <c r="TH81" s="126"/>
      <c r="TI81" s="126"/>
      <c r="TJ81" s="126"/>
      <c r="TK81" s="126"/>
      <c r="TL81" s="126"/>
      <c r="TM81" s="126"/>
      <c r="TN81" s="126"/>
      <c r="TO81" s="126"/>
      <c r="TP81" s="126"/>
      <c r="TQ81" s="126"/>
      <c r="TR81" s="126"/>
      <c r="TS81" s="126"/>
      <c r="TT81" s="126"/>
      <c r="TU81" s="126"/>
      <c r="TV81" s="126"/>
      <c r="TW81" s="126"/>
      <c r="TX81" s="126"/>
      <c r="TY81" s="126"/>
      <c r="TZ81" s="126"/>
      <c r="UA81" s="126"/>
      <c r="UB81" s="126"/>
      <c r="UC81" s="126"/>
      <c r="UD81" s="126"/>
      <c r="UE81" s="126"/>
      <c r="UF81" s="126"/>
      <c r="UG81" s="126"/>
      <c r="UH81" s="126"/>
      <c r="UI81" s="126"/>
      <c r="UJ81" s="126"/>
      <c r="UK81" s="126"/>
      <c r="UL81" s="126"/>
      <c r="UM81" s="126"/>
      <c r="UN81" s="126"/>
      <c r="UO81" s="126"/>
      <c r="UP81" s="126"/>
      <c r="UQ81" s="126"/>
      <c r="UR81" s="126"/>
      <c r="US81" s="126"/>
      <c r="UT81" s="126"/>
      <c r="UU81" s="126"/>
      <c r="UV81" s="126"/>
      <c r="UW81" s="126"/>
      <c r="UX81" s="126"/>
      <c r="UY81" s="126"/>
      <c r="UZ81" s="126"/>
      <c r="VA81" s="126"/>
      <c r="VB81" s="126"/>
      <c r="VC81" s="126"/>
      <c r="VD81" s="126"/>
      <c r="VE81" s="126"/>
      <c r="VF81" s="126"/>
      <c r="VG81" s="126"/>
      <c r="VH81" s="126"/>
      <c r="VI81" s="126"/>
      <c r="VJ81" s="126"/>
      <c r="VK81" s="126"/>
      <c r="VL81" s="126"/>
      <c r="VM81" s="126"/>
      <c r="VN81" s="126"/>
      <c r="VO81" s="126"/>
      <c r="VP81" s="126"/>
      <c r="VQ81" s="126"/>
      <c r="VR81" s="126"/>
      <c r="VS81" s="126"/>
      <c r="VT81" s="126"/>
      <c r="VU81" s="126"/>
      <c r="VV81" s="126"/>
      <c r="VW81" s="126"/>
      <c r="VX81" s="126"/>
      <c r="VY81" s="126"/>
      <c r="VZ81" s="126"/>
      <c r="WA81" s="126"/>
      <c r="WB81" s="126"/>
      <c r="WC81" s="126"/>
      <c r="WD81" s="126"/>
      <c r="WE81" s="126"/>
      <c r="WF81" s="126"/>
      <c r="WG81" s="126"/>
      <c r="WH81" s="126"/>
      <c r="WI81" s="126"/>
      <c r="WJ81" s="126"/>
      <c r="WK81" s="126"/>
      <c r="WL81" s="126"/>
      <c r="WM81" s="126"/>
      <c r="WN81" s="126"/>
      <c r="WO81" s="126"/>
      <c r="WP81" s="126"/>
      <c r="WQ81" s="126"/>
      <c r="WR81" s="126"/>
      <c r="WS81" s="126"/>
      <c r="WT81" s="126"/>
      <c r="WU81" s="126"/>
      <c r="WV81" s="126"/>
      <c r="WW81" s="126"/>
      <c r="WX81" s="126"/>
      <c r="WY81" s="126"/>
      <c r="WZ81" s="126"/>
      <c r="XA81" s="126"/>
      <c r="XB81" s="126"/>
      <c r="XC81" s="126"/>
      <c r="XD81" s="126"/>
      <c r="XE81" s="126"/>
      <c r="XF81" s="126"/>
      <c r="XG81" s="126"/>
      <c r="XH81" s="126"/>
      <c r="XI81" s="126"/>
      <c r="XJ81" s="126"/>
      <c r="XK81" s="126"/>
      <c r="XL81" s="126"/>
      <c r="XM81" s="126"/>
      <c r="XN81" s="126"/>
      <c r="XO81" s="126"/>
      <c r="XP81" s="126"/>
      <c r="XQ81" s="126"/>
      <c r="XR81" s="126"/>
      <c r="XS81" s="126"/>
      <c r="XT81" s="126"/>
      <c r="XU81" s="126"/>
      <c r="XV81" s="126"/>
      <c r="XW81" s="126"/>
      <c r="XX81" s="126"/>
      <c r="XY81" s="126"/>
      <c r="XZ81" s="126"/>
      <c r="YA81" s="126"/>
      <c r="YB81" s="126"/>
      <c r="YC81" s="126"/>
      <c r="YD81" s="126"/>
      <c r="YE81" s="126"/>
      <c r="YF81" s="126"/>
      <c r="YG81" s="126"/>
      <c r="YH81" s="126"/>
      <c r="YI81" s="126"/>
      <c r="YJ81" s="126"/>
      <c r="YK81" s="126"/>
      <c r="YL81" s="126"/>
      <c r="YM81" s="126"/>
      <c r="YN81" s="126"/>
      <c r="YO81" s="126"/>
      <c r="YP81" s="126"/>
      <c r="YQ81" s="126"/>
      <c r="YR81" s="126"/>
      <c r="YS81" s="126"/>
      <c r="YT81" s="126"/>
      <c r="YU81" s="126"/>
      <c r="YV81" s="126"/>
      <c r="YW81" s="126"/>
      <c r="YX81" s="126"/>
      <c r="YY81" s="126"/>
      <c r="YZ81" s="126"/>
      <c r="ZA81" s="126"/>
      <c r="ZB81" s="126"/>
      <c r="ZC81" s="126"/>
      <c r="ZD81" s="126"/>
      <c r="ZE81" s="126"/>
      <c r="ZF81" s="126"/>
      <c r="ZG81" s="126"/>
      <c r="ZH81" s="126"/>
      <c r="ZI81" s="126"/>
      <c r="ZJ81" s="126"/>
      <c r="ZK81" s="126"/>
      <c r="ZL81" s="126"/>
      <c r="ZM81" s="126"/>
      <c r="ZN81" s="126"/>
      <c r="ZO81" s="126"/>
      <c r="ZP81" s="126"/>
      <c r="ZQ81" s="126"/>
      <c r="ZR81" s="126"/>
      <c r="ZS81" s="126"/>
      <c r="ZT81" s="126"/>
      <c r="ZU81" s="126"/>
      <c r="ZV81" s="126"/>
      <c r="ZW81" s="126"/>
      <c r="ZX81" s="126"/>
      <c r="ZY81" s="126"/>
      <c r="ZZ81" s="126"/>
      <c r="AAA81" s="126"/>
      <c r="AAB81" s="126"/>
      <c r="AAC81" s="126"/>
      <c r="AAD81" s="126"/>
      <c r="AAE81" s="126"/>
      <c r="AAF81" s="126"/>
      <c r="AAG81" s="126"/>
      <c r="AAH81" s="126"/>
      <c r="AAI81" s="126"/>
      <c r="AAJ81" s="126"/>
      <c r="AAK81" s="126"/>
      <c r="AAL81" s="126"/>
      <c r="AAM81" s="126"/>
      <c r="AAN81" s="126"/>
      <c r="AAO81" s="126"/>
      <c r="AAP81" s="126"/>
      <c r="AAQ81" s="126"/>
      <c r="AAR81" s="126"/>
      <c r="AAS81" s="126"/>
      <c r="AAT81" s="126"/>
      <c r="AAU81" s="126"/>
      <c r="AAV81" s="126"/>
      <c r="AAW81" s="126"/>
      <c r="AAX81" s="126"/>
      <c r="AAY81" s="126"/>
      <c r="AAZ81" s="126"/>
      <c r="ABA81" s="126"/>
      <c r="ABB81" s="126"/>
      <c r="ABC81" s="126"/>
      <c r="ABD81" s="126"/>
      <c r="ABE81" s="126"/>
      <c r="ABF81" s="126"/>
      <c r="ABG81" s="126"/>
      <c r="ABH81" s="126"/>
      <c r="ABI81" s="126"/>
      <c r="ABJ81" s="126"/>
      <c r="ABK81" s="126"/>
      <c r="ABL81" s="126"/>
      <c r="ABM81" s="126"/>
      <c r="ABN81" s="126"/>
      <c r="ABO81" s="126"/>
      <c r="ABP81" s="126"/>
      <c r="ABQ81" s="126"/>
      <c r="ABR81" s="126"/>
      <c r="ABS81" s="126"/>
      <c r="ABT81" s="126"/>
      <c r="ABU81" s="126"/>
      <c r="ABV81" s="126"/>
      <c r="ABW81" s="126"/>
      <c r="ABX81" s="126"/>
      <c r="ABY81" s="126"/>
      <c r="ABZ81" s="126"/>
      <c r="ACA81" s="126"/>
      <c r="ACB81" s="126"/>
      <c r="ACC81" s="126"/>
      <c r="ACD81" s="126"/>
      <c r="ACE81" s="126"/>
      <c r="ACF81" s="126"/>
      <c r="ACG81" s="126"/>
      <c r="ACH81" s="126"/>
      <c r="ACI81" s="126"/>
      <c r="ACJ81" s="126"/>
      <c r="ACK81" s="126"/>
      <c r="ACL81" s="126"/>
      <c r="ACM81" s="126"/>
      <c r="ACN81" s="126"/>
      <c r="ACO81" s="126"/>
      <c r="ACP81" s="126"/>
      <c r="ACQ81" s="126"/>
      <c r="ACR81" s="126"/>
      <c r="ACS81" s="126"/>
      <c r="ACT81" s="126"/>
      <c r="ACU81" s="126"/>
      <c r="ACV81" s="126"/>
      <c r="ACW81" s="126"/>
      <c r="ACX81" s="126"/>
      <c r="ACY81" s="126"/>
      <c r="ACZ81" s="126"/>
      <c r="ADA81" s="126"/>
      <c r="ADB81" s="126"/>
      <c r="ADC81" s="126"/>
      <c r="ADD81" s="126"/>
      <c r="ADE81" s="126"/>
      <c r="ADF81" s="126"/>
      <c r="ADG81" s="126"/>
      <c r="ADH81" s="126"/>
      <c r="ADI81" s="126"/>
      <c r="ADJ81" s="126"/>
      <c r="ADK81" s="126"/>
      <c r="ADL81" s="126"/>
      <c r="ADM81" s="126"/>
      <c r="ADN81" s="126"/>
      <c r="ADO81" s="126"/>
      <c r="ADP81" s="126"/>
      <c r="ADQ81" s="126"/>
      <c r="ADR81" s="126"/>
      <c r="ADS81" s="126"/>
      <c r="ADT81" s="126"/>
      <c r="ADU81" s="126"/>
      <c r="ADV81" s="126"/>
      <c r="ADW81" s="126"/>
      <c r="ADX81" s="126"/>
      <c r="ADY81" s="126"/>
      <c r="ADZ81" s="126"/>
      <c r="AEA81" s="126"/>
      <c r="AEB81" s="126"/>
      <c r="AEC81" s="126"/>
      <c r="AED81" s="126"/>
      <c r="AEE81" s="126"/>
      <c r="AEF81" s="126"/>
      <c r="AEG81" s="126"/>
      <c r="AEH81" s="126"/>
      <c r="AEI81" s="126"/>
      <c r="AEJ81" s="126"/>
      <c r="AEK81" s="126"/>
      <c r="AEL81" s="126"/>
      <c r="AEM81" s="126"/>
      <c r="AEN81" s="126"/>
      <c r="AEO81" s="126"/>
      <c r="AEP81" s="126"/>
      <c r="AEQ81" s="126"/>
      <c r="AER81" s="126"/>
      <c r="AES81" s="126"/>
      <c r="AET81" s="126"/>
      <c r="AEU81" s="126"/>
      <c r="AEV81" s="126"/>
      <c r="AEW81" s="126"/>
      <c r="AEX81" s="126"/>
      <c r="AEY81" s="126"/>
      <c r="AEZ81" s="126"/>
      <c r="AFA81" s="126"/>
      <c r="AFB81" s="126"/>
      <c r="AFC81" s="126"/>
      <c r="AFD81" s="126"/>
      <c r="AFE81" s="126"/>
      <c r="AFF81" s="126"/>
      <c r="AFG81" s="126"/>
      <c r="AFH81" s="126"/>
      <c r="AFI81" s="126"/>
      <c r="AFJ81" s="126"/>
      <c r="AFK81" s="126"/>
      <c r="AFL81" s="126"/>
      <c r="AFM81" s="126"/>
      <c r="AFN81" s="126"/>
      <c r="AFO81" s="126"/>
      <c r="AFP81" s="126"/>
      <c r="AFQ81" s="126"/>
      <c r="AFR81" s="126"/>
      <c r="AFS81" s="126"/>
      <c r="AFT81" s="126"/>
      <c r="AFU81" s="126"/>
      <c r="AFV81" s="126"/>
      <c r="AFW81" s="126"/>
      <c r="AFX81" s="126"/>
      <c r="AFY81" s="126"/>
      <c r="AFZ81" s="126"/>
      <c r="AGA81" s="126"/>
      <c r="AGB81" s="126"/>
      <c r="AGC81" s="126"/>
      <c r="AGD81" s="126"/>
      <c r="AGE81" s="126"/>
      <c r="AGF81" s="126"/>
      <c r="AGG81" s="126"/>
      <c r="AGH81" s="126"/>
      <c r="AGI81" s="126"/>
      <c r="AGJ81" s="126"/>
      <c r="AGK81" s="126"/>
      <c r="AGL81" s="126"/>
      <c r="AGM81" s="126"/>
      <c r="AGN81" s="126"/>
      <c r="AGO81" s="126"/>
      <c r="AGP81" s="126"/>
      <c r="AGQ81" s="126"/>
      <c r="AGR81" s="126"/>
      <c r="AGS81" s="126"/>
      <c r="AGT81" s="126"/>
      <c r="AGU81" s="126"/>
      <c r="AGV81" s="126"/>
      <c r="AGW81" s="126"/>
      <c r="AGX81" s="126"/>
      <c r="AGY81" s="126"/>
      <c r="AGZ81" s="126"/>
      <c r="AHA81" s="126"/>
      <c r="AHB81" s="126"/>
      <c r="AHC81" s="126"/>
      <c r="AHD81" s="126"/>
      <c r="AHE81" s="126"/>
      <c r="AHF81" s="126"/>
      <c r="AHG81" s="126"/>
      <c r="AHH81" s="126"/>
      <c r="AHI81" s="126"/>
      <c r="AHJ81" s="126"/>
      <c r="AHK81" s="126"/>
      <c r="AHL81" s="126"/>
      <c r="AHM81" s="126"/>
      <c r="AHN81" s="126"/>
      <c r="AHO81" s="126"/>
      <c r="AHP81" s="126"/>
      <c r="AHQ81" s="126"/>
      <c r="AHR81" s="126"/>
      <c r="AHS81" s="126"/>
      <c r="AHT81" s="126"/>
      <c r="AHU81" s="126"/>
      <c r="AHV81" s="126"/>
      <c r="AHW81" s="126"/>
      <c r="AHX81" s="126"/>
      <c r="AHY81" s="126"/>
      <c r="AHZ81" s="126"/>
      <c r="AIA81" s="126"/>
      <c r="AIB81" s="126"/>
      <c r="AIC81" s="126"/>
      <c r="AID81" s="126"/>
      <c r="AIE81" s="126"/>
      <c r="AIF81" s="126"/>
      <c r="AIG81" s="126"/>
      <c r="AIH81" s="126"/>
      <c r="AII81" s="126"/>
      <c r="AIJ81" s="126"/>
      <c r="AIK81" s="126"/>
      <c r="AIL81" s="126"/>
      <c r="AIM81" s="126"/>
      <c r="AIN81" s="126"/>
      <c r="AIO81" s="126"/>
      <c r="AIP81" s="126"/>
      <c r="AIQ81" s="126"/>
      <c r="AIR81" s="126"/>
      <c r="AIS81" s="126"/>
      <c r="AIT81" s="126"/>
      <c r="AIU81" s="126"/>
      <c r="AIV81" s="126"/>
      <c r="AIW81" s="126"/>
      <c r="AIX81" s="126"/>
      <c r="AIY81" s="126"/>
      <c r="AIZ81" s="126"/>
      <c r="AJA81" s="126"/>
      <c r="AJB81" s="126"/>
      <c r="AJC81" s="126"/>
      <c r="AJD81" s="126"/>
      <c r="AJE81" s="126"/>
      <c r="AJF81" s="126"/>
      <c r="AJG81" s="126"/>
      <c r="AJH81" s="126"/>
      <c r="AJI81" s="126"/>
      <c r="AJJ81" s="126"/>
      <c r="AJK81" s="126"/>
      <c r="AJL81" s="126"/>
      <c r="AJM81" s="126"/>
      <c r="AJN81" s="126"/>
      <c r="AJO81" s="126"/>
      <c r="AJP81" s="126"/>
      <c r="AJQ81" s="126"/>
      <c r="AJR81" s="126"/>
      <c r="AJS81" s="126"/>
      <c r="AJT81" s="126"/>
      <c r="AJU81" s="126"/>
      <c r="AJV81" s="126"/>
      <c r="AJW81" s="126"/>
      <c r="AJX81" s="126"/>
      <c r="AJY81" s="126"/>
      <c r="AJZ81" s="126"/>
      <c r="AKA81" s="126"/>
      <c r="AKB81" s="126"/>
      <c r="AKC81" s="126"/>
      <c r="AKD81" s="126"/>
      <c r="AKE81" s="126"/>
      <c r="AKF81" s="126"/>
      <c r="AKG81" s="126"/>
      <c r="AKH81" s="126"/>
      <c r="AKI81" s="126"/>
      <c r="AKJ81" s="126"/>
      <c r="AKK81" s="126"/>
      <c r="AKL81" s="126"/>
      <c r="AKM81" s="126"/>
      <c r="AKN81" s="126"/>
      <c r="AKO81" s="126"/>
      <c r="AKP81" s="126"/>
      <c r="AKQ81" s="126"/>
      <c r="AKR81" s="126"/>
      <c r="AKS81" s="126"/>
      <c r="AKT81" s="126"/>
      <c r="AKU81" s="126"/>
      <c r="AKV81" s="126"/>
      <c r="AKW81" s="126"/>
      <c r="AKX81" s="126"/>
      <c r="AKY81" s="126"/>
      <c r="AKZ81" s="126"/>
      <c r="ALA81" s="126"/>
      <c r="ALB81" s="126"/>
      <c r="ALC81" s="126"/>
      <c r="ALD81" s="126"/>
      <c r="ALE81" s="126"/>
      <c r="ALF81" s="126"/>
      <c r="ALG81" s="126"/>
      <c r="ALH81" s="126"/>
      <c r="ALI81" s="126"/>
      <c r="ALJ81" s="126"/>
      <c r="ALK81" s="126"/>
      <c r="ALL81" s="126"/>
      <c r="ALM81" s="126"/>
      <c r="ALN81" s="126"/>
      <c r="ALO81" s="126"/>
      <c r="ALP81" s="126"/>
      <c r="ALQ81" s="126"/>
      <c r="ALR81" s="126"/>
      <c r="ALS81" s="126"/>
      <c r="ALT81" s="126"/>
      <c r="ALU81" s="126"/>
      <c r="ALV81" s="126"/>
      <c r="ALW81" s="126"/>
      <c r="ALX81" s="126"/>
      <c r="ALY81" s="126"/>
    </row>
    <row r="82" spans="1:1013" ht="3" customHeight="1" x14ac:dyDescent="0.25"/>
    <row r="83" spans="1:1013" ht="12.6" customHeight="1" x14ac:dyDescent="0.25">
      <c r="A83" s="124" t="s">
        <v>140</v>
      </c>
      <c r="F83" s="1" t="s">
        <v>141</v>
      </c>
      <c r="K83" s="128"/>
      <c r="L83" s="25" t="s">
        <v>142</v>
      </c>
      <c r="M83" s="25"/>
      <c r="N83" s="25"/>
      <c r="O83" s="25"/>
      <c r="P83" s="25"/>
      <c r="Q83" s="25"/>
      <c r="R83" s="25"/>
    </row>
    <row r="84" spans="1:1013" ht="3" customHeight="1" x14ac:dyDescent="0.25"/>
    <row r="85" spans="1:1013" ht="15" x14ac:dyDescent="0.25">
      <c r="M85"/>
      <c r="N85"/>
      <c r="O85"/>
      <c r="P85"/>
      <c r="Q85"/>
      <c r="R85"/>
      <c r="S85"/>
    </row>
  </sheetData>
  <mergeCells count="54">
    <mergeCell ref="D1:S2"/>
    <mergeCell ref="A4:S4"/>
    <mergeCell ref="A6:A15"/>
    <mergeCell ref="G6:J6"/>
    <mergeCell ref="L6:L15"/>
    <mergeCell ref="B8:I8"/>
    <mergeCell ref="B9:I9"/>
    <mergeCell ref="N13:P13"/>
    <mergeCell ref="Q13:S13"/>
    <mergeCell ref="B14:I14"/>
    <mergeCell ref="M14:O14"/>
    <mergeCell ref="P14:S14"/>
    <mergeCell ref="M15:S15"/>
    <mergeCell ref="A17:A22"/>
    <mergeCell ref="B17:K18"/>
    <mergeCell ref="L18:S20"/>
    <mergeCell ref="B19:K20"/>
    <mergeCell ref="B21:K22"/>
    <mergeCell ref="A24:S24"/>
    <mergeCell ref="A26:A53"/>
    <mergeCell ref="B26:G26"/>
    <mergeCell ref="I26:S26"/>
    <mergeCell ref="B27:G27"/>
    <mergeCell ref="B29:G29"/>
    <mergeCell ref="B35:G35"/>
    <mergeCell ref="B38:G38"/>
    <mergeCell ref="B41:D43"/>
    <mergeCell ref="I44:N44"/>
    <mergeCell ref="B45:F45"/>
    <mergeCell ref="I45:M45"/>
    <mergeCell ref="P45:S45"/>
    <mergeCell ref="B46:F46"/>
    <mergeCell ref="I46:M46"/>
    <mergeCell ref="P46:R46"/>
    <mergeCell ref="B47:F47"/>
    <mergeCell ref="I47:M47"/>
    <mergeCell ref="P47:R47"/>
    <mergeCell ref="B48:F48"/>
    <mergeCell ref="I48:M48"/>
    <mergeCell ref="P48:R48"/>
    <mergeCell ref="B49:G49"/>
    <mergeCell ref="I49:N49"/>
    <mergeCell ref="B50:D53"/>
    <mergeCell ref="A55:S55"/>
    <mergeCell ref="O59:P59"/>
    <mergeCell ref="N72:P72"/>
    <mergeCell ref="N76:P76"/>
    <mergeCell ref="N77:O77"/>
    <mergeCell ref="A79:C79"/>
    <mergeCell ref="A63:B63"/>
    <mergeCell ref="A64:B64"/>
    <mergeCell ref="N68:P68"/>
    <mergeCell ref="N70:P70"/>
    <mergeCell ref="N71:P71"/>
  </mergeCells>
  <hyperlinks>
    <hyperlink ref="A81" r:id="rId1" xr:uid="{00000000-0004-0000-0000-000000000000}"/>
  </hyperlinks>
  <printOptions horizontalCentered="1" verticalCentered="1"/>
  <pageMargins left="0.196527777777778" right="0.196527777777778" top="0" bottom="0" header="0.511811023622047" footer="0.511811023622047"/>
  <pageSetup paperSize="9" scale="97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84"/>
  <sheetViews>
    <sheetView zoomScaleNormal="100" workbookViewId="0">
      <selection activeCell="A4" sqref="A4:S4"/>
    </sheetView>
  </sheetViews>
  <sheetFormatPr baseColWidth="10" defaultColWidth="11.5703125" defaultRowHeight="12.75" customHeight="1" x14ac:dyDescent="0.25"/>
  <cols>
    <col min="1" max="1" width="3.5703125" style="1" customWidth="1"/>
    <col min="2" max="19" width="5.28515625" style="1" customWidth="1"/>
    <col min="20" max="20" width="11.5703125" style="1"/>
    <col min="21" max="21" width="2.28515625" style="1" customWidth="1"/>
    <col min="22" max="24" width="3" style="1" customWidth="1"/>
    <col min="25" max="1024" width="11.5703125" style="1"/>
  </cols>
  <sheetData>
    <row r="1" spans="1:1024" s="1" customFormat="1" ht="11.45" customHeight="1" x14ac:dyDescent="0.25">
      <c r="A1" s="2"/>
      <c r="B1" s="2"/>
      <c r="C1"/>
      <c r="D1" s="205" t="s">
        <v>143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024" s="1" customFormat="1" ht="11.45" customHeight="1" x14ac:dyDescent="0.25">
      <c r="A2" s="2"/>
      <c r="B2" s="2"/>
      <c r="C2" s="2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024" s="1" customFormat="1" ht="6.95" customHeight="1" x14ac:dyDescent="0.25"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024" ht="33.75" customHeight="1" x14ac:dyDescent="0.25">
      <c r="A4" s="206" t="s">
        <v>180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1024" ht="6.95" customHeight="1" x14ac:dyDescent="0.25">
      <c r="K5" s="4"/>
    </row>
    <row r="6" spans="1:1024" ht="14.45" customHeight="1" x14ac:dyDescent="0.25">
      <c r="A6" s="208" t="s">
        <v>1</v>
      </c>
      <c r="B6" s="5" t="s">
        <v>2</v>
      </c>
      <c r="C6" s="6"/>
      <c r="D6" s="6"/>
      <c r="E6" s="6"/>
      <c r="F6" s="6"/>
      <c r="G6" s="209" t="s">
        <v>3</v>
      </c>
      <c r="H6" s="209"/>
      <c r="I6" s="209"/>
      <c r="J6" s="209"/>
      <c r="K6" s="7"/>
      <c r="L6" s="208" t="s">
        <v>4</v>
      </c>
      <c r="M6" s="233" t="s">
        <v>144</v>
      </c>
      <c r="N6" s="233"/>
      <c r="O6" s="233"/>
      <c r="P6" s="233"/>
      <c r="Q6" s="233"/>
      <c r="R6" s="233"/>
      <c r="S6" s="233"/>
    </row>
    <row r="7" spans="1:1024" ht="14.45" customHeight="1" x14ac:dyDescent="0.25">
      <c r="A7" s="208"/>
      <c r="B7" s="11" t="s">
        <v>6</v>
      </c>
      <c r="C7" s="12"/>
      <c r="D7" s="12"/>
      <c r="E7" s="12"/>
      <c r="F7" s="12"/>
      <c r="G7" s="13"/>
      <c r="H7" s="13"/>
      <c r="I7" s="13"/>
      <c r="J7" s="13"/>
      <c r="K7" s="14"/>
      <c r="L7" s="208"/>
      <c r="M7" s="234" t="s">
        <v>145</v>
      </c>
      <c r="N7" s="234"/>
      <c r="O7" s="234"/>
      <c r="P7" s="234"/>
      <c r="Q7" s="234"/>
      <c r="R7" s="234"/>
      <c r="S7" s="234"/>
    </row>
    <row r="8" spans="1:1024" ht="14.45" customHeight="1" x14ac:dyDescent="0.25">
      <c r="A8" s="208"/>
      <c r="B8" s="210" t="s">
        <v>8</v>
      </c>
      <c r="C8" s="210"/>
      <c r="D8" s="210"/>
      <c r="E8" s="210"/>
      <c r="F8" s="210"/>
      <c r="G8" s="210"/>
      <c r="H8" s="210"/>
      <c r="I8" s="210"/>
      <c r="J8" s="12"/>
      <c r="K8" s="18"/>
      <c r="L8" s="208"/>
      <c r="M8" s="235" t="s">
        <v>146</v>
      </c>
      <c r="N8" s="235"/>
      <c r="O8" s="235"/>
      <c r="P8" s="235"/>
      <c r="Q8" s="235"/>
      <c r="R8" s="235"/>
      <c r="S8" s="235"/>
    </row>
    <row r="9" spans="1:1024" ht="14.45" customHeight="1" x14ac:dyDescent="0.25">
      <c r="A9" s="208"/>
      <c r="B9" s="210" t="s">
        <v>10</v>
      </c>
      <c r="C9" s="210"/>
      <c r="D9" s="210"/>
      <c r="E9" s="210"/>
      <c r="F9" s="210"/>
      <c r="G9" s="210"/>
      <c r="H9" s="210"/>
      <c r="I9" s="210"/>
      <c r="J9" s="20"/>
      <c r="K9" s="21"/>
      <c r="L9" s="208"/>
      <c r="M9" s="235"/>
      <c r="N9" s="235"/>
      <c r="O9" s="235"/>
      <c r="P9" s="235"/>
      <c r="Q9" s="235"/>
      <c r="R9" s="235"/>
      <c r="S9" s="23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5"/>
      <c r="ZV9" s="25"/>
      <c r="ZW9" s="25"/>
      <c r="ZX9" s="25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5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5"/>
      <c r="AAY9" s="25"/>
      <c r="AAZ9" s="25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5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5"/>
      <c r="ACB9" s="25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5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5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5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5"/>
      <c r="AEG9" s="25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5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5"/>
      <c r="AFI9" s="25"/>
      <c r="AFJ9" s="25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5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5"/>
      <c r="AGK9" s="25"/>
      <c r="AGL9" s="25"/>
      <c r="AGM9" s="25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5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5"/>
      <c r="AHM9" s="25"/>
      <c r="AHN9" s="25"/>
      <c r="AHO9" s="25"/>
      <c r="AHP9" s="25"/>
      <c r="AHQ9" s="25"/>
      <c r="AHR9" s="25"/>
      <c r="AHS9" s="25"/>
      <c r="AHT9" s="25"/>
      <c r="AHU9" s="25"/>
      <c r="AHV9" s="25"/>
      <c r="AHW9" s="25"/>
      <c r="AHX9" s="25"/>
      <c r="AHY9" s="25"/>
      <c r="AHZ9" s="25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5"/>
      <c r="AIO9" s="25"/>
      <c r="AIP9" s="25"/>
      <c r="AIQ9" s="25"/>
      <c r="AIR9" s="25"/>
      <c r="AIS9" s="25"/>
      <c r="AIT9" s="25"/>
      <c r="AIU9" s="25"/>
      <c r="AIV9" s="25"/>
      <c r="AIW9" s="25"/>
      <c r="AIX9" s="25"/>
      <c r="AIY9" s="25"/>
      <c r="AIZ9" s="25"/>
      <c r="AJA9" s="25"/>
      <c r="AJB9" s="25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5"/>
      <c r="AJQ9" s="25"/>
      <c r="AJR9" s="25"/>
      <c r="AJS9" s="25"/>
      <c r="AJT9" s="25"/>
      <c r="AJU9" s="25"/>
      <c r="AJV9" s="25"/>
      <c r="AJW9" s="25"/>
      <c r="AJX9" s="25"/>
      <c r="AJY9" s="25"/>
      <c r="AJZ9" s="25"/>
      <c r="AKA9" s="25"/>
      <c r="AKB9" s="25"/>
      <c r="AKC9" s="25"/>
      <c r="AKD9" s="25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5"/>
      <c r="AKS9" s="25"/>
      <c r="AKT9" s="25"/>
      <c r="AKU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ht="14.45" customHeight="1" x14ac:dyDescent="0.25">
      <c r="A10" s="208"/>
      <c r="B10" s="26" t="s">
        <v>11</v>
      </c>
      <c r="C10" s="27"/>
      <c r="D10" s="27"/>
      <c r="E10" s="27"/>
      <c r="F10" s="27"/>
      <c r="G10" s="27"/>
      <c r="H10" s="27"/>
      <c r="I10" s="27"/>
      <c r="J10" s="25"/>
      <c r="K10" s="28"/>
      <c r="L10" s="208"/>
      <c r="M10" s="235"/>
      <c r="N10" s="235"/>
      <c r="O10" s="235"/>
      <c r="P10" s="235"/>
      <c r="Q10" s="235"/>
      <c r="R10" s="235"/>
      <c r="S10" s="23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ht="14.45" customHeight="1" x14ac:dyDescent="0.25">
      <c r="A11" s="208"/>
      <c r="B11" s="32"/>
      <c r="C11" s="33"/>
      <c r="D11" s="33"/>
      <c r="E11" s="33"/>
      <c r="F11" s="33"/>
      <c r="G11" s="33"/>
      <c r="H11" s="33"/>
      <c r="I11" s="33"/>
      <c r="K11" s="14"/>
      <c r="L11" s="208"/>
      <c r="M11" s="236" t="s">
        <v>147</v>
      </c>
      <c r="N11" s="236"/>
      <c r="O11" s="236"/>
      <c r="P11" s="236"/>
      <c r="Q11" s="236"/>
      <c r="R11" s="236"/>
      <c r="S11" s="236"/>
    </row>
    <row r="12" spans="1:1024" ht="14.45" customHeight="1" x14ac:dyDescent="0.25">
      <c r="A12" s="208"/>
      <c r="B12" s="35"/>
      <c r="C12" s="36"/>
      <c r="D12" s="36"/>
      <c r="E12" s="36"/>
      <c r="F12" s="36"/>
      <c r="G12" s="36"/>
      <c r="H12" s="36"/>
      <c r="I12" s="36"/>
      <c r="J12" s="37"/>
      <c r="K12" s="38"/>
      <c r="L12" s="208"/>
      <c r="M12" s="237" t="s">
        <v>148</v>
      </c>
      <c r="N12" s="237"/>
      <c r="O12" s="237"/>
      <c r="P12" s="237"/>
      <c r="Q12" s="238" t="s">
        <v>149</v>
      </c>
      <c r="R12" s="238"/>
      <c r="S12" s="238"/>
    </row>
    <row r="13" spans="1:1024" ht="14.45" customHeight="1" x14ac:dyDescent="0.25">
      <c r="A13" s="208"/>
      <c r="B13" s="40" t="s">
        <v>14</v>
      </c>
      <c r="I13" s="13"/>
      <c r="K13" s="14"/>
      <c r="L13" s="208"/>
      <c r="M13" s="239" t="s">
        <v>150</v>
      </c>
      <c r="N13" s="239"/>
      <c r="O13" s="148" t="s">
        <v>151</v>
      </c>
      <c r="P13" s="148" t="s">
        <v>152</v>
      </c>
      <c r="Q13" s="240" t="s">
        <v>153</v>
      </c>
      <c r="R13" s="240"/>
      <c r="S13" s="240"/>
    </row>
    <row r="14" spans="1:1024" ht="14.45" customHeight="1" x14ac:dyDescent="0.25">
      <c r="A14" s="208"/>
      <c r="B14" s="210" t="s">
        <v>18</v>
      </c>
      <c r="C14" s="210"/>
      <c r="D14" s="210"/>
      <c r="E14" s="210"/>
      <c r="F14" s="210"/>
      <c r="G14" s="210"/>
      <c r="H14" s="210"/>
      <c r="I14" s="210"/>
      <c r="J14" s="13"/>
      <c r="K14" s="18"/>
      <c r="L14" s="208"/>
      <c r="M14" s="229" t="s">
        <v>154</v>
      </c>
      <c r="N14" s="229"/>
      <c r="O14" s="229" t="s">
        <v>155</v>
      </c>
      <c r="P14" s="229"/>
      <c r="Q14" s="230" t="s">
        <v>156</v>
      </c>
      <c r="R14" s="230"/>
      <c r="S14" s="230"/>
    </row>
    <row r="15" spans="1:1024" ht="15" customHeight="1" x14ac:dyDescent="0.25">
      <c r="A15" s="208"/>
      <c r="B15" s="42" t="s">
        <v>21</v>
      </c>
      <c r="C15" s="43"/>
      <c r="D15" s="43"/>
      <c r="E15" s="43"/>
      <c r="F15" s="43"/>
      <c r="G15" s="43"/>
      <c r="H15" s="43"/>
      <c r="I15" s="43"/>
      <c r="J15" s="44"/>
      <c r="K15" s="45"/>
      <c r="L15" s="208"/>
      <c r="M15" s="231" t="s">
        <v>157</v>
      </c>
      <c r="N15" s="231"/>
      <c r="O15" s="232" t="s">
        <v>158</v>
      </c>
      <c r="P15" s="232"/>
      <c r="Q15" s="149"/>
      <c r="R15" s="150"/>
      <c r="S15" s="151"/>
    </row>
    <row r="16" spans="1:1024" ht="5.0999999999999996" customHeight="1" x14ac:dyDescent="0.25"/>
    <row r="17" spans="1:1024" ht="13.15" customHeight="1" x14ac:dyDescent="0.25">
      <c r="A17" s="201" t="s">
        <v>23</v>
      </c>
      <c r="B17" s="202" t="s">
        <v>24</v>
      </c>
      <c r="C17" s="202"/>
      <c r="D17" s="202"/>
      <c r="E17" s="202"/>
      <c r="F17" s="202"/>
      <c r="G17" s="202"/>
      <c r="H17" s="202"/>
      <c r="I17" s="202"/>
      <c r="J17" s="202"/>
      <c r="K17" s="202"/>
      <c r="L17" s="46" t="s">
        <v>25</v>
      </c>
      <c r="M17" s="47"/>
      <c r="N17" s="47"/>
      <c r="O17" s="47"/>
      <c r="P17" s="47"/>
      <c r="Q17" s="47"/>
      <c r="R17" s="47"/>
      <c r="S17" s="48"/>
    </row>
    <row r="18" spans="1:1024" ht="12.75" customHeight="1" x14ac:dyDescent="0.25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3" t="s">
        <v>26</v>
      </c>
      <c r="M18" s="203"/>
      <c r="N18" s="203"/>
      <c r="O18" s="203"/>
      <c r="P18" s="203"/>
      <c r="Q18" s="203"/>
      <c r="R18" s="203"/>
      <c r="S18" s="203"/>
    </row>
    <row r="19" spans="1:1024" ht="12.75" customHeight="1" x14ac:dyDescent="0.25">
      <c r="A19" s="201"/>
      <c r="B19" s="204" t="s">
        <v>27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3"/>
      <c r="M19" s="203"/>
      <c r="N19" s="203"/>
      <c r="O19" s="203"/>
      <c r="P19" s="203"/>
      <c r="Q19" s="203"/>
      <c r="R19" s="203"/>
      <c r="S19" s="203"/>
    </row>
    <row r="20" spans="1:1024" ht="12.75" customHeight="1" x14ac:dyDescent="0.25">
      <c r="A20" s="201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3"/>
      <c r="M20" s="203"/>
      <c r="N20" s="203"/>
      <c r="O20" s="203"/>
      <c r="P20" s="203"/>
      <c r="Q20" s="203"/>
      <c r="R20" s="203"/>
      <c r="S20" s="203"/>
    </row>
    <row r="21" spans="1:1024" ht="12.75" customHeight="1" x14ac:dyDescent="0.25">
      <c r="A21" s="201"/>
      <c r="B21" s="204" t="s">
        <v>28</v>
      </c>
      <c r="C21" s="204"/>
      <c r="D21" s="204"/>
      <c r="E21" s="204"/>
      <c r="F21" s="204"/>
      <c r="G21" s="204"/>
      <c r="H21" s="204"/>
      <c r="I21" s="204"/>
      <c r="J21" s="204"/>
      <c r="K21" s="204"/>
      <c r="L21" s="49" t="s">
        <v>29</v>
      </c>
      <c r="M21" s="50"/>
      <c r="N21" s="50"/>
      <c r="O21" s="50"/>
      <c r="P21" s="50"/>
      <c r="Q21" s="50"/>
      <c r="R21" s="50"/>
      <c r="S21" s="51"/>
    </row>
    <row r="22" spans="1:1024" ht="12" customHeight="1" x14ac:dyDescent="0.25">
      <c r="A22" s="201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52"/>
      <c r="M22" s="53"/>
      <c r="N22" s="53"/>
      <c r="O22" s="53"/>
      <c r="P22" s="53"/>
      <c r="Q22" s="53"/>
      <c r="R22" s="53"/>
      <c r="S22" s="54"/>
    </row>
    <row r="23" spans="1:1024" ht="3.75" customHeight="1" x14ac:dyDescent="0.25">
      <c r="A23" s="55"/>
      <c r="B23" s="55"/>
    </row>
    <row r="24" spans="1:1024" ht="11.1" customHeight="1" x14ac:dyDescent="0.25">
      <c r="A24" s="224" t="s">
        <v>159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</row>
    <row r="25" spans="1:1024" ht="3.75" customHeight="1" x14ac:dyDescent="0.25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</row>
    <row r="26" spans="1:1024" ht="10.9" customHeight="1" x14ac:dyDescent="0.2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</row>
    <row r="27" spans="1:1024" ht="10.9" customHeight="1" x14ac:dyDescent="0.25">
      <c r="A27" s="152"/>
      <c r="B27" s="153"/>
      <c r="C27" s="153"/>
      <c r="D27" s="153"/>
      <c r="E27" s="153"/>
      <c r="F27" s="153"/>
      <c r="G27" s="153"/>
      <c r="H27" s="154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  <c r="IW27" s="62"/>
      <c r="IX27" s="62"/>
      <c r="IY27" s="62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  <c r="JV27" s="62"/>
      <c r="JW27" s="62"/>
      <c r="JX27" s="62"/>
      <c r="JY27" s="62"/>
      <c r="JZ27" s="62"/>
      <c r="KA27" s="62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  <c r="LC27" s="62"/>
      <c r="LD27" s="62"/>
      <c r="LE27" s="62"/>
      <c r="LF27" s="62"/>
      <c r="LG27" s="62"/>
      <c r="LH27" s="62"/>
      <c r="LI27" s="62"/>
      <c r="LJ27" s="62"/>
      <c r="LK27" s="62"/>
      <c r="LL27" s="62"/>
      <c r="LM27" s="62"/>
      <c r="LN27" s="62"/>
      <c r="LO27" s="62"/>
      <c r="LP27" s="62"/>
      <c r="LQ27" s="62"/>
      <c r="LR27" s="62"/>
      <c r="LS27" s="62"/>
      <c r="LT27" s="62"/>
      <c r="LU27" s="62"/>
      <c r="LV27" s="62"/>
      <c r="LW27" s="62"/>
      <c r="LX27" s="62"/>
      <c r="LY27" s="62"/>
      <c r="LZ27" s="62"/>
      <c r="MA27" s="62"/>
      <c r="MB27" s="62"/>
      <c r="MC27" s="62"/>
      <c r="MD27" s="62"/>
      <c r="ME27" s="62"/>
      <c r="MF27" s="62"/>
      <c r="MG27" s="62"/>
      <c r="MH27" s="62"/>
      <c r="MI27" s="62"/>
      <c r="MJ27" s="62"/>
      <c r="MK27" s="62"/>
      <c r="ML27" s="62"/>
      <c r="MM27" s="62"/>
      <c r="MN27" s="62"/>
      <c r="MO27" s="62"/>
      <c r="MP27" s="62"/>
      <c r="MQ27" s="62"/>
      <c r="MR27" s="62"/>
      <c r="MS27" s="62"/>
      <c r="MT27" s="62"/>
      <c r="MU27" s="62"/>
      <c r="MV27" s="62"/>
      <c r="MW27" s="62"/>
      <c r="MX27" s="62"/>
      <c r="MY27" s="62"/>
      <c r="MZ27" s="62"/>
      <c r="NA27" s="62"/>
      <c r="NB27" s="62"/>
      <c r="NC27" s="62"/>
      <c r="ND27" s="62"/>
      <c r="NE27" s="62"/>
      <c r="NF27" s="62"/>
      <c r="NG27" s="62"/>
      <c r="NH27" s="62"/>
      <c r="NI27" s="62"/>
      <c r="NJ27" s="62"/>
      <c r="NK27" s="62"/>
      <c r="NL27" s="62"/>
      <c r="NM27" s="62"/>
      <c r="NN27" s="62"/>
      <c r="NO27" s="62"/>
      <c r="NP27" s="62"/>
      <c r="NQ27" s="62"/>
      <c r="NR27" s="62"/>
      <c r="NS27" s="62"/>
      <c r="NT27" s="62"/>
      <c r="NU27" s="62"/>
      <c r="NV27" s="62"/>
      <c r="NW27" s="62"/>
      <c r="NX27" s="62"/>
      <c r="NY27" s="62"/>
      <c r="NZ27" s="62"/>
      <c r="OA27" s="62"/>
      <c r="OB27" s="62"/>
      <c r="OC27" s="62"/>
      <c r="OD27" s="62"/>
      <c r="OE27" s="62"/>
      <c r="OF27" s="62"/>
      <c r="OG27" s="62"/>
      <c r="OH27" s="62"/>
      <c r="OI27" s="62"/>
      <c r="OJ27" s="62"/>
      <c r="OK27" s="62"/>
      <c r="OL27" s="62"/>
      <c r="OM27" s="62"/>
      <c r="ON27" s="62"/>
      <c r="OO27" s="62"/>
      <c r="OP27" s="62"/>
      <c r="OQ27" s="62"/>
      <c r="OR27" s="62"/>
      <c r="OS27" s="62"/>
      <c r="OT27" s="62"/>
      <c r="OU27" s="62"/>
      <c r="OV27" s="62"/>
      <c r="OW27" s="62"/>
      <c r="OX27" s="62"/>
      <c r="OY27" s="62"/>
      <c r="OZ27" s="62"/>
      <c r="PA27" s="62"/>
      <c r="PB27" s="62"/>
      <c r="PC27" s="62"/>
      <c r="PD27" s="62"/>
      <c r="PE27" s="62"/>
      <c r="PF27" s="62"/>
      <c r="PG27" s="62"/>
      <c r="PH27" s="62"/>
      <c r="PI27" s="62"/>
      <c r="PJ27" s="62"/>
      <c r="PK27" s="62"/>
      <c r="PL27" s="62"/>
      <c r="PM27" s="62"/>
      <c r="PN27" s="62"/>
      <c r="PO27" s="62"/>
      <c r="PP27" s="62"/>
      <c r="PQ27" s="62"/>
      <c r="PR27" s="62"/>
      <c r="PS27" s="62"/>
      <c r="PT27" s="62"/>
      <c r="PU27" s="62"/>
      <c r="PV27" s="62"/>
      <c r="PW27" s="62"/>
      <c r="PX27" s="62"/>
      <c r="PY27" s="62"/>
      <c r="PZ27" s="62"/>
      <c r="QA27" s="62"/>
      <c r="QB27" s="62"/>
      <c r="QC27" s="62"/>
      <c r="QD27" s="62"/>
      <c r="QE27" s="62"/>
      <c r="QF27" s="62"/>
      <c r="QG27" s="62"/>
      <c r="QH27" s="62"/>
      <c r="QI27" s="62"/>
      <c r="QJ27" s="62"/>
      <c r="QK27" s="62"/>
      <c r="QL27" s="62"/>
      <c r="QM27" s="62"/>
      <c r="QN27" s="62"/>
      <c r="QO27" s="62"/>
      <c r="QP27" s="62"/>
      <c r="QQ27" s="62"/>
      <c r="QR27" s="62"/>
      <c r="QS27" s="62"/>
      <c r="QT27" s="62"/>
      <c r="QU27" s="62"/>
      <c r="QV27" s="62"/>
      <c r="QW27" s="62"/>
      <c r="QX27" s="62"/>
      <c r="QY27" s="62"/>
      <c r="QZ27" s="62"/>
      <c r="RA27" s="62"/>
      <c r="RB27" s="62"/>
      <c r="RC27" s="62"/>
      <c r="RD27" s="62"/>
      <c r="RE27" s="62"/>
      <c r="RF27" s="62"/>
      <c r="RG27" s="62"/>
      <c r="RH27" s="62"/>
      <c r="RI27" s="62"/>
      <c r="RJ27" s="62"/>
      <c r="RK27" s="62"/>
      <c r="RL27" s="62"/>
      <c r="RM27" s="62"/>
      <c r="RN27" s="62"/>
      <c r="RO27" s="62"/>
      <c r="RP27" s="62"/>
      <c r="RQ27" s="62"/>
      <c r="RR27" s="62"/>
      <c r="RS27" s="62"/>
      <c r="RT27" s="62"/>
      <c r="RU27" s="62"/>
      <c r="RV27" s="62"/>
      <c r="RW27" s="62"/>
      <c r="RX27" s="62"/>
      <c r="RY27" s="62"/>
      <c r="RZ27" s="62"/>
      <c r="SA27" s="62"/>
      <c r="SB27" s="62"/>
      <c r="SC27" s="62"/>
      <c r="SD27" s="62"/>
      <c r="SE27" s="62"/>
      <c r="SF27" s="62"/>
      <c r="SG27" s="62"/>
      <c r="SH27" s="62"/>
      <c r="SI27" s="62"/>
      <c r="SJ27" s="62"/>
      <c r="SK27" s="62"/>
      <c r="SL27" s="62"/>
      <c r="SM27" s="62"/>
      <c r="SN27" s="62"/>
      <c r="SO27" s="62"/>
      <c r="SP27" s="62"/>
      <c r="SQ27" s="62"/>
      <c r="SR27" s="62"/>
      <c r="SS27" s="62"/>
      <c r="ST27" s="62"/>
      <c r="SU27" s="62"/>
      <c r="SV27" s="62"/>
      <c r="SW27" s="62"/>
      <c r="SX27" s="62"/>
      <c r="SY27" s="62"/>
      <c r="SZ27" s="62"/>
      <c r="TA27" s="62"/>
      <c r="TB27" s="62"/>
      <c r="TC27" s="62"/>
      <c r="TD27" s="62"/>
      <c r="TE27" s="62"/>
      <c r="TF27" s="62"/>
      <c r="TG27" s="62"/>
      <c r="TH27" s="62"/>
      <c r="TI27" s="62"/>
      <c r="TJ27" s="62"/>
      <c r="TK27" s="62"/>
      <c r="TL27" s="62"/>
      <c r="TM27" s="62"/>
      <c r="TN27" s="62"/>
      <c r="TO27" s="62"/>
      <c r="TP27" s="62"/>
      <c r="TQ27" s="62"/>
      <c r="TR27" s="62"/>
      <c r="TS27" s="62"/>
      <c r="TT27" s="62"/>
      <c r="TU27" s="62"/>
      <c r="TV27" s="62"/>
      <c r="TW27" s="62"/>
      <c r="TX27" s="62"/>
      <c r="TY27" s="62"/>
      <c r="TZ27" s="62"/>
      <c r="UA27" s="62"/>
      <c r="UB27" s="62"/>
      <c r="UC27" s="62"/>
      <c r="UD27" s="62"/>
      <c r="UE27" s="62"/>
      <c r="UF27" s="62"/>
      <c r="UG27" s="62"/>
      <c r="UH27" s="62"/>
      <c r="UI27" s="62"/>
      <c r="UJ27" s="62"/>
      <c r="UK27" s="62"/>
      <c r="UL27" s="62"/>
      <c r="UM27" s="62"/>
      <c r="UN27" s="62"/>
      <c r="UO27" s="62"/>
      <c r="UP27" s="62"/>
      <c r="UQ27" s="62"/>
      <c r="UR27" s="62"/>
      <c r="US27" s="62"/>
      <c r="UT27" s="62"/>
      <c r="UU27" s="62"/>
      <c r="UV27" s="62"/>
      <c r="UW27" s="62"/>
      <c r="UX27" s="62"/>
      <c r="UY27" s="62"/>
      <c r="UZ27" s="62"/>
      <c r="VA27" s="62"/>
      <c r="VB27" s="62"/>
      <c r="VC27" s="62"/>
      <c r="VD27" s="62"/>
      <c r="VE27" s="62"/>
      <c r="VF27" s="62"/>
      <c r="VG27" s="62"/>
      <c r="VH27" s="62"/>
      <c r="VI27" s="62"/>
      <c r="VJ27" s="62"/>
      <c r="VK27" s="62"/>
      <c r="VL27" s="62"/>
      <c r="VM27" s="62"/>
      <c r="VN27" s="62"/>
      <c r="VO27" s="62"/>
      <c r="VP27" s="62"/>
      <c r="VQ27" s="62"/>
      <c r="VR27" s="62"/>
      <c r="VS27" s="62"/>
      <c r="VT27" s="62"/>
      <c r="VU27" s="62"/>
      <c r="VV27" s="62"/>
      <c r="VW27" s="62"/>
      <c r="VX27" s="62"/>
      <c r="VY27" s="62"/>
      <c r="VZ27" s="62"/>
      <c r="WA27" s="62"/>
      <c r="WB27" s="62"/>
      <c r="WC27" s="62"/>
      <c r="WD27" s="62"/>
      <c r="WE27" s="62"/>
      <c r="WF27" s="62"/>
      <c r="WG27" s="62"/>
      <c r="WH27" s="62"/>
      <c r="WI27" s="62"/>
      <c r="WJ27" s="62"/>
      <c r="WK27" s="62"/>
      <c r="WL27" s="62"/>
      <c r="WM27" s="62"/>
      <c r="WN27" s="62"/>
      <c r="WO27" s="62"/>
      <c r="WP27" s="62"/>
      <c r="WQ27" s="62"/>
      <c r="WR27" s="62"/>
      <c r="WS27" s="62"/>
      <c r="WT27" s="62"/>
      <c r="WU27" s="62"/>
      <c r="WV27" s="62"/>
      <c r="WW27" s="62"/>
      <c r="WX27" s="62"/>
      <c r="WY27" s="62"/>
      <c r="WZ27" s="62"/>
      <c r="XA27" s="62"/>
      <c r="XB27" s="62"/>
      <c r="XC27" s="62"/>
      <c r="XD27" s="62"/>
      <c r="XE27" s="62"/>
      <c r="XF27" s="62"/>
      <c r="XG27" s="62"/>
      <c r="XH27" s="62"/>
      <c r="XI27" s="62"/>
      <c r="XJ27" s="62"/>
      <c r="XK27" s="62"/>
      <c r="XL27" s="62"/>
      <c r="XM27" s="62"/>
      <c r="XN27" s="62"/>
      <c r="XO27" s="62"/>
      <c r="XP27" s="62"/>
      <c r="XQ27" s="62"/>
      <c r="XR27" s="62"/>
      <c r="XS27" s="62"/>
      <c r="XT27" s="62"/>
      <c r="XU27" s="62"/>
      <c r="XV27" s="62"/>
      <c r="XW27" s="62"/>
      <c r="XX27" s="62"/>
      <c r="XY27" s="62"/>
      <c r="XZ27" s="62"/>
      <c r="YA27" s="62"/>
      <c r="YB27" s="62"/>
      <c r="YC27" s="62"/>
      <c r="YD27" s="62"/>
      <c r="YE27" s="62"/>
      <c r="YF27" s="62"/>
      <c r="YG27" s="62"/>
      <c r="YH27" s="62"/>
      <c r="YI27" s="62"/>
      <c r="YJ27" s="62"/>
      <c r="YK27" s="62"/>
      <c r="YL27" s="62"/>
      <c r="YM27" s="62"/>
      <c r="YN27" s="62"/>
      <c r="YO27" s="62"/>
      <c r="YP27" s="62"/>
      <c r="YQ27" s="62"/>
      <c r="YR27" s="62"/>
      <c r="YS27" s="62"/>
      <c r="YT27" s="62"/>
      <c r="YU27" s="62"/>
      <c r="YV27" s="62"/>
      <c r="YW27" s="62"/>
      <c r="YX27" s="62"/>
      <c r="YY27" s="62"/>
      <c r="YZ27" s="62"/>
      <c r="ZA27" s="62"/>
      <c r="ZB27" s="62"/>
      <c r="ZC27" s="62"/>
      <c r="ZD27" s="62"/>
      <c r="ZE27" s="62"/>
      <c r="ZF27" s="62"/>
      <c r="ZG27" s="62"/>
      <c r="ZH27" s="62"/>
      <c r="ZI27" s="62"/>
      <c r="ZJ27" s="62"/>
      <c r="ZK27" s="62"/>
      <c r="ZL27" s="62"/>
      <c r="ZM27" s="62"/>
      <c r="ZN27" s="62"/>
      <c r="ZO27" s="62"/>
      <c r="ZP27" s="62"/>
      <c r="ZQ27" s="62"/>
      <c r="ZR27" s="62"/>
      <c r="ZS27" s="62"/>
      <c r="ZT27" s="62"/>
      <c r="ZU27" s="62"/>
      <c r="ZV27" s="62"/>
      <c r="ZW27" s="62"/>
      <c r="ZX27" s="62"/>
      <c r="ZY27" s="62"/>
      <c r="ZZ27" s="62"/>
      <c r="AAA27" s="62"/>
      <c r="AAB27" s="62"/>
      <c r="AAC27" s="62"/>
      <c r="AAD27" s="62"/>
      <c r="AAE27" s="62"/>
      <c r="AAF27" s="62"/>
      <c r="AAG27" s="62"/>
      <c r="AAH27" s="62"/>
      <c r="AAI27" s="62"/>
      <c r="AAJ27" s="62"/>
      <c r="AAK27" s="62"/>
      <c r="AAL27" s="62"/>
      <c r="AAM27" s="62"/>
      <c r="AAN27" s="62"/>
      <c r="AAO27" s="62"/>
      <c r="AAP27" s="62"/>
      <c r="AAQ27" s="62"/>
      <c r="AAR27" s="62"/>
      <c r="AAS27" s="62"/>
      <c r="AAT27" s="62"/>
      <c r="AAU27" s="62"/>
      <c r="AAV27" s="62"/>
      <c r="AAW27" s="62"/>
      <c r="AAX27" s="62"/>
      <c r="AAY27" s="62"/>
      <c r="AAZ27" s="62"/>
      <c r="ABA27" s="62"/>
      <c r="ABB27" s="62"/>
      <c r="ABC27" s="62"/>
      <c r="ABD27" s="62"/>
      <c r="ABE27" s="62"/>
      <c r="ABF27" s="62"/>
      <c r="ABG27" s="62"/>
      <c r="ABH27" s="62"/>
      <c r="ABI27" s="62"/>
      <c r="ABJ27" s="62"/>
      <c r="ABK27" s="62"/>
      <c r="ABL27" s="62"/>
      <c r="ABM27" s="62"/>
      <c r="ABN27" s="62"/>
      <c r="ABO27" s="62"/>
      <c r="ABP27" s="62"/>
      <c r="ABQ27" s="62"/>
      <c r="ABR27" s="62"/>
      <c r="ABS27" s="62"/>
      <c r="ABT27" s="62"/>
      <c r="ABU27" s="62"/>
      <c r="ABV27" s="62"/>
      <c r="ABW27" s="62"/>
      <c r="ABX27" s="62"/>
      <c r="ABY27" s="62"/>
      <c r="ABZ27" s="62"/>
      <c r="ACA27" s="62"/>
      <c r="ACB27" s="62"/>
      <c r="ACC27" s="62"/>
      <c r="ACD27" s="62"/>
      <c r="ACE27" s="62"/>
      <c r="ACF27" s="62"/>
      <c r="ACG27" s="62"/>
      <c r="ACH27" s="62"/>
      <c r="ACI27" s="62"/>
      <c r="ACJ27" s="62"/>
      <c r="ACK27" s="62"/>
      <c r="ACL27" s="62"/>
      <c r="ACM27" s="62"/>
      <c r="ACN27" s="62"/>
      <c r="ACO27" s="62"/>
      <c r="ACP27" s="62"/>
      <c r="ACQ27" s="62"/>
      <c r="ACR27" s="62"/>
      <c r="ACS27" s="62"/>
      <c r="ACT27" s="62"/>
      <c r="ACU27" s="62"/>
      <c r="ACV27" s="62"/>
      <c r="ACW27" s="62"/>
      <c r="ACX27" s="62"/>
      <c r="ACY27" s="62"/>
      <c r="ACZ27" s="62"/>
      <c r="ADA27" s="62"/>
      <c r="ADB27" s="62"/>
      <c r="ADC27" s="62"/>
      <c r="ADD27" s="62"/>
      <c r="ADE27" s="62"/>
      <c r="ADF27" s="62"/>
      <c r="ADG27" s="62"/>
      <c r="ADH27" s="62"/>
      <c r="ADI27" s="62"/>
      <c r="ADJ27" s="62"/>
      <c r="ADK27" s="62"/>
      <c r="ADL27" s="62"/>
      <c r="ADM27" s="62"/>
      <c r="ADN27" s="62"/>
      <c r="ADO27" s="62"/>
      <c r="ADP27" s="62"/>
      <c r="ADQ27" s="62"/>
      <c r="ADR27" s="62"/>
      <c r="ADS27" s="62"/>
      <c r="ADT27" s="62"/>
      <c r="ADU27" s="62"/>
      <c r="ADV27" s="62"/>
      <c r="ADW27" s="62"/>
      <c r="ADX27" s="62"/>
      <c r="ADY27" s="62"/>
      <c r="ADZ27" s="62"/>
      <c r="AEA27" s="62"/>
      <c r="AEB27" s="62"/>
      <c r="AEC27" s="62"/>
      <c r="AED27" s="62"/>
      <c r="AEE27" s="62"/>
      <c r="AEF27" s="62"/>
      <c r="AEG27" s="62"/>
      <c r="AEH27" s="62"/>
      <c r="AEI27" s="62"/>
      <c r="AEJ27" s="62"/>
      <c r="AEK27" s="62"/>
      <c r="AEL27" s="62"/>
      <c r="AEM27" s="62"/>
      <c r="AEN27" s="62"/>
      <c r="AEO27" s="62"/>
      <c r="AEP27" s="62"/>
      <c r="AEQ27" s="62"/>
      <c r="AER27" s="62"/>
      <c r="AES27" s="62"/>
      <c r="AET27" s="62"/>
      <c r="AEU27" s="62"/>
      <c r="AEV27" s="62"/>
      <c r="AEW27" s="62"/>
      <c r="AEX27" s="62"/>
      <c r="AEY27" s="62"/>
      <c r="AEZ27" s="62"/>
      <c r="AFA27" s="62"/>
      <c r="AFB27" s="62"/>
      <c r="AFC27" s="62"/>
      <c r="AFD27" s="62"/>
      <c r="AFE27" s="62"/>
      <c r="AFF27" s="62"/>
      <c r="AFG27" s="62"/>
      <c r="AFH27" s="62"/>
      <c r="AFI27" s="62"/>
      <c r="AFJ27" s="62"/>
      <c r="AFK27" s="62"/>
      <c r="AFL27" s="62"/>
      <c r="AFM27" s="62"/>
      <c r="AFN27" s="62"/>
      <c r="AFO27" s="62"/>
      <c r="AFP27" s="62"/>
      <c r="AFQ27" s="62"/>
      <c r="AFR27" s="62"/>
      <c r="AFS27" s="62"/>
      <c r="AFT27" s="62"/>
      <c r="AFU27" s="62"/>
      <c r="AFV27" s="62"/>
      <c r="AFW27" s="62"/>
      <c r="AFX27" s="62"/>
      <c r="AFY27" s="62"/>
      <c r="AFZ27" s="62"/>
      <c r="AGA27" s="62"/>
      <c r="AGB27" s="62"/>
      <c r="AGC27" s="62"/>
      <c r="AGD27" s="62"/>
      <c r="AGE27" s="62"/>
      <c r="AGF27" s="62"/>
      <c r="AGG27" s="62"/>
      <c r="AGH27" s="62"/>
      <c r="AGI27" s="62"/>
      <c r="AGJ27" s="62"/>
      <c r="AGK27" s="62"/>
      <c r="AGL27" s="62"/>
      <c r="AGM27" s="62"/>
      <c r="AGN27" s="62"/>
      <c r="AGO27" s="62"/>
      <c r="AGP27" s="62"/>
      <c r="AGQ27" s="62"/>
      <c r="AGR27" s="62"/>
      <c r="AGS27" s="62"/>
      <c r="AGT27" s="62"/>
      <c r="AGU27" s="62"/>
      <c r="AGV27" s="62"/>
      <c r="AGW27" s="62"/>
      <c r="AGX27" s="62"/>
      <c r="AGY27" s="62"/>
      <c r="AGZ27" s="62"/>
      <c r="AHA27" s="62"/>
      <c r="AHB27" s="62"/>
      <c r="AHC27" s="62"/>
      <c r="AHD27" s="62"/>
      <c r="AHE27" s="62"/>
      <c r="AHF27" s="62"/>
      <c r="AHG27" s="62"/>
      <c r="AHH27" s="62"/>
      <c r="AHI27" s="62"/>
      <c r="AHJ27" s="62"/>
      <c r="AHK27" s="62"/>
      <c r="AHL27" s="62"/>
      <c r="AHM27" s="62"/>
      <c r="AHN27" s="62"/>
      <c r="AHO27" s="62"/>
      <c r="AHP27" s="62"/>
      <c r="AHQ27" s="62"/>
      <c r="AHR27" s="62"/>
      <c r="AHS27" s="62"/>
      <c r="AHT27" s="62"/>
      <c r="AHU27" s="62"/>
      <c r="AHV27" s="62"/>
      <c r="AHW27" s="62"/>
      <c r="AHX27" s="62"/>
      <c r="AHY27" s="62"/>
      <c r="AHZ27" s="62"/>
      <c r="AIA27" s="62"/>
      <c r="AIB27" s="62"/>
      <c r="AIC27" s="62"/>
      <c r="AID27" s="62"/>
      <c r="AIE27" s="62"/>
      <c r="AIF27" s="62"/>
      <c r="AIG27" s="62"/>
      <c r="AIH27" s="62"/>
      <c r="AII27" s="62"/>
      <c r="AIJ27" s="62"/>
      <c r="AIK27" s="62"/>
      <c r="AIL27" s="62"/>
      <c r="AIM27" s="62"/>
      <c r="AIN27" s="62"/>
      <c r="AIO27" s="62"/>
      <c r="AIP27" s="62"/>
      <c r="AIQ27" s="62"/>
      <c r="AIR27" s="62"/>
      <c r="AIS27" s="62"/>
      <c r="AIT27" s="62"/>
      <c r="AIU27" s="62"/>
      <c r="AIV27" s="62"/>
      <c r="AIW27" s="62"/>
      <c r="AIX27" s="62"/>
      <c r="AIY27" s="62"/>
      <c r="AIZ27" s="62"/>
      <c r="AJA27" s="62"/>
      <c r="AJB27" s="62"/>
      <c r="AJC27" s="62"/>
      <c r="AJD27" s="62"/>
      <c r="AJE27" s="62"/>
      <c r="AJF27" s="62"/>
      <c r="AJG27" s="62"/>
      <c r="AJH27" s="62"/>
      <c r="AJI27" s="62"/>
      <c r="AJJ27" s="62"/>
      <c r="AJK27" s="62"/>
      <c r="AJL27" s="62"/>
      <c r="AJM27" s="62"/>
      <c r="AJN27" s="62"/>
      <c r="AJO27" s="62"/>
      <c r="AJP27" s="62"/>
      <c r="AJQ27" s="62"/>
      <c r="AJR27" s="62"/>
      <c r="AJS27" s="62"/>
      <c r="AJT27" s="62"/>
      <c r="AJU27" s="62"/>
      <c r="AJV27" s="62"/>
      <c r="AJW27" s="62"/>
      <c r="AJX27" s="62"/>
      <c r="AJY27" s="62"/>
      <c r="AJZ27" s="62"/>
      <c r="AKA27" s="62"/>
      <c r="AKB27" s="62"/>
      <c r="AKC27" s="62"/>
      <c r="AKD27" s="62"/>
      <c r="AKE27" s="62"/>
      <c r="AKF27" s="62"/>
      <c r="AKG27" s="62"/>
      <c r="AKH27" s="62"/>
      <c r="AKI27" s="62"/>
      <c r="AKJ27" s="62"/>
      <c r="AKK27" s="62"/>
      <c r="AKL27" s="62"/>
      <c r="AKM27" s="62"/>
      <c r="AKN27" s="62"/>
      <c r="AKO27" s="62"/>
      <c r="AKP27" s="62"/>
      <c r="AKQ27" s="62"/>
      <c r="AKR27" s="62"/>
      <c r="AKS27" s="62"/>
      <c r="AKT27" s="62"/>
      <c r="AKU27" s="62"/>
      <c r="AKV27" s="62"/>
      <c r="AKW27" s="62"/>
      <c r="AKX27" s="62"/>
      <c r="AKY27" s="62"/>
      <c r="AKZ27" s="62"/>
      <c r="ALA27" s="62"/>
      <c r="ALB27" s="62"/>
      <c r="ALC27" s="62"/>
      <c r="ALD27" s="62"/>
      <c r="ALE27" s="62"/>
      <c r="ALF27" s="62"/>
      <c r="ALG27" s="62"/>
      <c r="ALH27" s="62"/>
      <c r="ALI27" s="62"/>
      <c r="ALJ27" s="62"/>
      <c r="ALK27" s="62"/>
      <c r="ALL27" s="62"/>
      <c r="ALM27" s="62"/>
      <c r="ALN27" s="62"/>
      <c r="ALO27" s="62"/>
      <c r="ALP27" s="62"/>
      <c r="ALQ27" s="62"/>
      <c r="ALR27" s="62"/>
      <c r="ALS27" s="62"/>
      <c r="ALT27" s="62"/>
      <c r="ALU27" s="62"/>
      <c r="ALV27" s="62"/>
      <c r="ALW27" s="62"/>
      <c r="ALX27" s="62"/>
      <c r="ALY27" s="62"/>
      <c r="ALZ27" s="62"/>
      <c r="AMA27" s="62"/>
      <c r="AMB27" s="62"/>
      <c r="AMC27" s="62"/>
      <c r="AMD27" s="62"/>
      <c r="AME27" s="62"/>
      <c r="AMF27" s="62"/>
      <c r="AMG27" s="62"/>
      <c r="AMH27" s="62"/>
      <c r="AMI27" s="62"/>
      <c r="AMJ27" s="62"/>
    </row>
    <row r="28" spans="1:1024" ht="10.5" customHeight="1" x14ac:dyDescent="0.25">
      <c r="A28" s="225" t="s">
        <v>160</v>
      </c>
      <c r="B28" s="225"/>
      <c r="C28" s="225"/>
      <c r="D28" s="225"/>
      <c r="E28" s="225"/>
      <c r="F28" s="225"/>
      <c r="G28" s="225"/>
      <c r="H28" s="50"/>
      <c r="I28" s="156"/>
      <c r="J28" s="156"/>
      <c r="K28" s="156"/>
      <c r="L28" s="156"/>
      <c r="M28" s="157"/>
      <c r="N28" s="157"/>
      <c r="O28" s="157"/>
      <c r="P28" s="157"/>
      <c r="Q28" s="157"/>
      <c r="R28" s="157"/>
      <c r="S28" s="156"/>
      <c r="U28" s="62"/>
      <c r="V28" s="62"/>
      <c r="W28" s="62"/>
      <c r="X28" s="62"/>
    </row>
    <row r="29" spans="1:1024" ht="10.5" customHeight="1" x14ac:dyDescent="0.25">
      <c r="A29" s="225"/>
      <c r="B29" s="225"/>
      <c r="C29" s="225"/>
      <c r="D29" s="225"/>
      <c r="E29" s="225"/>
      <c r="F29" s="225"/>
      <c r="G29" s="225"/>
      <c r="H29" s="158"/>
      <c r="I29" s="156"/>
      <c r="J29" s="156"/>
      <c r="K29" s="156"/>
      <c r="L29" s="156"/>
      <c r="M29" s="226" t="s">
        <v>161</v>
      </c>
      <c r="N29" s="226"/>
      <c r="O29" s="226"/>
      <c r="P29" s="226" t="s">
        <v>162</v>
      </c>
      <c r="Q29" s="226"/>
      <c r="R29" s="226"/>
      <c r="S29" s="156"/>
      <c r="U29" s="62"/>
      <c r="V29" s="62"/>
      <c r="W29" s="62"/>
      <c r="X29" s="62"/>
    </row>
    <row r="30" spans="1:1024" ht="10.5" customHeight="1" x14ac:dyDescent="0.25">
      <c r="A30" s="225" t="s">
        <v>163</v>
      </c>
      <c r="B30" s="225"/>
      <c r="C30" s="225"/>
      <c r="D30" s="225"/>
      <c r="E30" s="225"/>
      <c r="F30" s="225"/>
      <c r="G30" s="225"/>
      <c r="H30" s="50"/>
      <c r="I30" s="62"/>
      <c r="J30" s="62"/>
      <c r="K30" s="156"/>
      <c r="L30" s="156"/>
      <c r="M30" s="226"/>
      <c r="N30" s="226"/>
      <c r="O30" s="226"/>
      <c r="P30" s="226"/>
      <c r="Q30" s="226"/>
      <c r="R30" s="226"/>
      <c r="S30" s="156"/>
      <c r="T30" s="159"/>
      <c r="U30" s="62"/>
      <c r="V30" s="62"/>
      <c r="W30" s="62"/>
      <c r="X30" s="62"/>
    </row>
    <row r="31" spans="1:1024" ht="10.5" customHeight="1" x14ac:dyDescent="0.25">
      <c r="A31" s="225"/>
      <c r="B31" s="225"/>
      <c r="C31" s="225"/>
      <c r="D31" s="225"/>
      <c r="E31" s="225"/>
      <c r="F31" s="225"/>
      <c r="G31" s="225"/>
      <c r="H31" s="50"/>
      <c r="I31" s="156"/>
      <c r="J31" s="156"/>
      <c r="K31" s="156"/>
      <c r="L31" s="156"/>
      <c r="M31" s="226"/>
      <c r="N31" s="226"/>
      <c r="O31" s="226"/>
      <c r="P31" s="226"/>
      <c r="Q31" s="226"/>
      <c r="R31" s="226"/>
      <c r="S31" s="156"/>
      <c r="U31" s="62"/>
      <c r="V31" s="62"/>
      <c r="W31" s="62"/>
      <c r="X31" s="62"/>
    </row>
    <row r="32" spans="1:1024" ht="10.5" customHeight="1" x14ac:dyDescent="0.25">
      <c r="A32" s="152"/>
      <c r="B32" s="155"/>
      <c r="C32" s="155"/>
      <c r="D32" s="155"/>
      <c r="E32" s="155"/>
      <c r="F32" s="155"/>
      <c r="G32" s="155"/>
      <c r="H32" s="50"/>
      <c r="I32"/>
      <c r="J32" s="156"/>
      <c r="K32" s="156"/>
      <c r="L32" s="156"/>
      <c r="M32" s="226"/>
      <c r="N32" s="226"/>
      <c r="O32" s="226"/>
      <c r="P32" s="226"/>
      <c r="Q32" s="226"/>
      <c r="R32" s="226"/>
      <c r="S32" s="62"/>
      <c r="U32" s="62"/>
      <c r="V32" s="62"/>
      <c r="W32" s="62"/>
      <c r="X32" s="62"/>
    </row>
    <row r="33" spans="1:24" ht="10.5" customHeight="1" x14ac:dyDescent="0.25">
      <c r="A33" s="217" t="s">
        <v>164</v>
      </c>
      <c r="B33" s="217"/>
      <c r="C33" s="217"/>
      <c r="D33" s="217"/>
      <c r="E33" s="217"/>
      <c r="F33" s="217"/>
      <c r="G33" s="217"/>
      <c r="H33" s="50"/>
      <c r="I33" s="156"/>
      <c r="J33" s="156"/>
      <c r="K33" s="156"/>
      <c r="L33" s="156"/>
      <c r="M33" s="226"/>
      <c r="N33" s="226"/>
      <c r="O33" s="226"/>
      <c r="P33" s="226"/>
      <c r="Q33" s="226"/>
      <c r="R33" s="226"/>
      <c r="S33" s="62"/>
      <c r="T33" s="159"/>
      <c r="U33" s="62"/>
      <c r="V33" s="62"/>
      <c r="W33" s="62"/>
      <c r="X33" s="62"/>
    </row>
    <row r="34" spans="1:24" ht="10.5" customHeight="1" x14ac:dyDescent="0.25">
      <c r="A34" s="217"/>
      <c r="B34" s="217"/>
      <c r="C34" s="217"/>
      <c r="D34" s="217"/>
      <c r="E34" s="217"/>
      <c r="F34" s="217"/>
      <c r="G34" s="217"/>
      <c r="H34" s="50"/>
      <c r="I34" s="156"/>
      <c r="J34" s="156"/>
      <c r="K34" s="156"/>
      <c r="L34" s="156"/>
      <c r="M34" s="226"/>
      <c r="N34" s="226"/>
      <c r="O34" s="226"/>
      <c r="P34" s="226"/>
      <c r="Q34" s="226"/>
      <c r="R34" s="226"/>
      <c r="S34" s="156"/>
      <c r="U34" s="62"/>
      <c r="V34" s="62"/>
      <c r="W34" s="62"/>
      <c r="X34" s="62"/>
    </row>
    <row r="35" spans="1:24" ht="10.5" customHeight="1" x14ac:dyDescent="0.25">
      <c r="A35" s="217"/>
      <c r="B35" s="217"/>
      <c r="C35" s="217"/>
      <c r="D35" s="217"/>
      <c r="E35" s="217"/>
      <c r="F35" s="217"/>
      <c r="G35" s="217"/>
      <c r="H35" s="154"/>
      <c r="I35" s="227" t="s">
        <v>165</v>
      </c>
      <c r="J35" s="227"/>
      <c r="K35" s="227"/>
      <c r="L35" s="227"/>
      <c r="M35" s="228">
        <v>100</v>
      </c>
      <c r="N35" s="228">
        <v>101</v>
      </c>
      <c r="O35" s="228">
        <v>102</v>
      </c>
      <c r="P35" s="228">
        <v>130</v>
      </c>
      <c r="Q35" s="228">
        <v>104</v>
      </c>
      <c r="R35" s="228">
        <v>105</v>
      </c>
      <c r="S35" s="155"/>
      <c r="U35" s="62"/>
      <c r="V35" s="62"/>
      <c r="W35" s="62"/>
      <c r="X35" s="62"/>
    </row>
    <row r="36" spans="1:24" ht="10.5" customHeight="1" x14ac:dyDescent="0.25">
      <c r="A36" s="217"/>
      <c r="B36" s="217"/>
      <c r="C36" s="217"/>
      <c r="D36" s="217"/>
      <c r="E36" s="217"/>
      <c r="F36" s="217"/>
      <c r="G36" s="217"/>
      <c r="H36" s="154"/>
      <c r="I36" s="227"/>
      <c r="J36" s="227"/>
      <c r="K36" s="227"/>
      <c r="L36" s="227"/>
      <c r="M36" s="228"/>
      <c r="N36" s="228"/>
      <c r="O36" s="228"/>
      <c r="P36" s="228"/>
      <c r="Q36" s="228"/>
      <c r="R36" s="228"/>
      <c r="S36" s="161"/>
      <c r="U36" s="62"/>
      <c r="V36" s="62"/>
      <c r="W36" s="62"/>
      <c r="X36" s="62"/>
    </row>
    <row r="37" spans="1:24" ht="10.5" customHeight="1" x14ac:dyDescent="0.25">
      <c r="A37" s="217"/>
      <c r="B37" s="217"/>
      <c r="C37" s="217"/>
      <c r="D37" s="217"/>
      <c r="E37" s="217"/>
      <c r="F37" s="217"/>
      <c r="G37" s="217"/>
      <c r="H37" s="50"/>
      <c r="I37" s="227"/>
      <c r="J37" s="227"/>
      <c r="K37" s="227"/>
      <c r="L37" s="227"/>
      <c r="M37" s="228"/>
      <c r="N37" s="228"/>
      <c r="O37" s="228"/>
      <c r="P37" s="228"/>
      <c r="Q37" s="228"/>
      <c r="R37" s="228"/>
      <c r="S37" s="156"/>
      <c r="U37" s="62"/>
      <c r="V37" s="62"/>
      <c r="W37" s="62"/>
      <c r="X37" s="62"/>
    </row>
    <row r="38" spans="1:24" ht="10.5" customHeight="1" x14ac:dyDescent="0.25">
      <c r="A38" s="217"/>
      <c r="B38" s="217"/>
      <c r="C38" s="217"/>
      <c r="D38" s="217"/>
      <c r="E38" s="217"/>
      <c r="F38" s="217"/>
      <c r="G38" s="217"/>
      <c r="H38" s="50"/>
      <c r="I38" s="227"/>
      <c r="J38" s="227"/>
      <c r="K38" s="227"/>
      <c r="L38" s="227"/>
      <c r="M38" s="228"/>
      <c r="N38" s="228"/>
      <c r="O38" s="228"/>
      <c r="P38" s="228"/>
      <c r="Q38" s="228"/>
      <c r="R38" s="228"/>
      <c r="S38" s="156"/>
      <c r="U38" s="62"/>
      <c r="V38" s="62"/>
      <c r="W38" s="62"/>
      <c r="X38" s="62"/>
    </row>
    <row r="39" spans="1:24" ht="10.5" customHeight="1" x14ac:dyDescent="0.25">
      <c r="A39" s="152"/>
      <c r="B39" s="162"/>
      <c r="C39" s="162"/>
      <c r="D39" s="162"/>
      <c r="E39" s="162"/>
      <c r="F39" s="162"/>
      <c r="G39" s="162"/>
      <c r="H39" s="154"/>
      <c r="I39" s="218" t="s">
        <v>166</v>
      </c>
      <c r="J39" s="218"/>
      <c r="K39" s="218"/>
      <c r="L39" s="218"/>
      <c r="M39" s="220">
        <f>M35*66%</f>
        <v>66</v>
      </c>
      <c r="N39" s="220">
        <v>101</v>
      </c>
      <c r="O39" s="220">
        <v>102</v>
      </c>
      <c r="P39" s="220">
        <f>P35*66%</f>
        <v>85.8</v>
      </c>
      <c r="Q39" s="220">
        <v>104</v>
      </c>
      <c r="R39" s="220">
        <v>105</v>
      </c>
      <c r="S39" s="155"/>
    </row>
    <row r="40" spans="1:24" ht="10.5" customHeight="1" x14ac:dyDescent="0.25">
      <c r="A40" s="221" t="s">
        <v>167</v>
      </c>
      <c r="B40" s="221"/>
      <c r="C40" s="221"/>
      <c r="D40" s="221"/>
      <c r="E40" s="221"/>
      <c r="F40" s="221"/>
      <c r="G40" s="221"/>
      <c r="H40" s="154"/>
      <c r="I40" s="218"/>
      <c r="J40" s="218"/>
      <c r="K40" s="218"/>
      <c r="L40" s="218"/>
      <c r="M40" s="220"/>
      <c r="N40" s="220"/>
      <c r="O40" s="220"/>
      <c r="P40" s="220"/>
      <c r="Q40" s="220"/>
      <c r="R40" s="220"/>
      <c r="S40" s="161"/>
    </row>
    <row r="41" spans="1:24" ht="10.5" customHeight="1" x14ac:dyDescent="0.25">
      <c r="A41" s="221"/>
      <c r="B41" s="221"/>
      <c r="C41" s="221"/>
      <c r="D41" s="221"/>
      <c r="E41" s="221"/>
      <c r="F41" s="221"/>
      <c r="G41" s="221"/>
      <c r="H41" s="50"/>
      <c r="I41" s="218"/>
      <c r="J41" s="218"/>
      <c r="K41" s="218"/>
      <c r="L41" s="218"/>
      <c r="M41" s="220"/>
      <c r="N41" s="220"/>
      <c r="O41" s="220"/>
      <c r="P41" s="220"/>
      <c r="Q41" s="220"/>
      <c r="R41" s="220"/>
      <c r="S41" s="156"/>
    </row>
    <row r="42" spans="1:24" ht="10.5" customHeight="1" x14ac:dyDescent="0.25">
      <c r="A42" s="221"/>
      <c r="B42" s="221"/>
      <c r="C42" s="221"/>
      <c r="D42" s="221"/>
      <c r="E42" s="221"/>
      <c r="F42" s="221"/>
      <c r="G42" s="221"/>
      <c r="H42" s="62"/>
      <c r="I42" s="218"/>
      <c r="J42" s="218"/>
      <c r="K42" s="218"/>
      <c r="L42" s="218"/>
      <c r="M42" s="220"/>
      <c r="N42" s="220"/>
      <c r="O42" s="220"/>
      <c r="P42" s="220"/>
      <c r="Q42" s="220"/>
      <c r="R42" s="220"/>
      <c r="S42" s="62"/>
    </row>
    <row r="43" spans="1:24" ht="10.5" customHeight="1" x14ac:dyDescent="0.25">
      <c r="A43" s="221"/>
      <c r="B43" s="221"/>
      <c r="C43" s="221"/>
      <c r="D43" s="221"/>
      <c r="E43" s="221"/>
      <c r="F43" s="221"/>
      <c r="G43" s="221"/>
      <c r="H43"/>
      <c r="I43" s="222" t="s">
        <v>168</v>
      </c>
      <c r="J43" s="222"/>
      <c r="K43" s="222"/>
      <c r="L43" s="222"/>
      <c r="M43" s="223">
        <f>M35-M39</f>
        <v>34</v>
      </c>
      <c r="N43" s="223">
        <v>101</v>
      </c>
      <c r="O43" s="223">
        <v>102</v>
      </c>
      <c r="P43" s="223">
        <f>P35-P39</f>
        <v>44.2</v>
      </c>
      <c r="Q43" s="223">
        <v>104</v>
      </c>
      <c r="R43" s="223">
        <v>105</v>
      </c>
      <c r="S43" s="155"/>
    </row>
    <row r="44" spans="1:24" ht="10.5" customHeight="1" x14ac:dyDescent="0.25">
      <c r="A44" s="221"/>
      <c r="B44" s="221"/>
      <c r="C44" s="221"/>
      <c r="D44" s="221"/>
      <c r="E44" s="221"/>
      <c r="F44" s="221"/>
      <c r="G44" s="221"/>
      <c r="H44"/>
      <c r="I44" s="222"/>
      <c r="J44" s="222"/>
      <c r="K44" s="222"/>
      <c r="L44" s="222"/>
      <c r="M44" s="223"/>
      <c r="N44" s="223"/>
      <c r="O44" s="223"/>
      <c r="P44" s="223"/>
      <c r="Q44" s="223"/>
      <c r="R44" s="223"/>
      <c r="S44" s="156"/>
    </row>
    <row r="45" spans="1:24" ht="10.5" customHeight="1" x14ac:dyDescent="0.25">
      <c r="A45" s="221"/>
      <c r="B45" s="221"/>
      <c r="C45" s="221"/>
      <c r="D45" s="221"/>
      <c r="E45" s="221"/>
      <c r="F45" s="221"/>
      <c r="G45" s="221"/>
      <c r="H45"/>
      <c r="I45" s="222"/>
      <c r="J45" s="222"/>
      <c r="K45" s="222"/>
      <c r="L45" s="222"/>
      <c r="M45" s="223"/>
      <c r="N45" s="223"/>
      <c r="O45" s="223"/>
      <c r="P45" s="223"/>
      <c r="Q45" s="223"/>
      <c r="R45" s="223"/>
      <c r="S45" s="156"/>
      <c r="U45"/>
    </row>
    <row r="46" spans="1:24" ht="10.5" customHeight="1" x14ac:dyDescent="0.25">
      <c r="A46" s="152"/>
      <c r="B46" s="163"/>
      <c r="C46" s="155"/>
      <c r="D46" s="155"/>
      <c r="E46" s="155"/>
      <c r="F46" s="155"/>
      <c r="G46" s="62"/>
      <c r="H46"/>
      <c r="I46" s="222"/>
      <c r="J46" s="222"/>
      <c r="K46" s="222"/>
      <c r="L46" s="222"/>
      <c r="M46" s="223"/>
      <c r="N46" s="223"/>
      <c r="O46" s="223"/>
      <c r="P46" s="223"/>
      <c r="Q46" s="223"/>
      <c r="R46" s="223"/>
      <c r="S46" s="156"/>
    </row>
    <row r="47" spans="1:24" ht="10.5" customHeight="1" x14ac:dyDescent="0.25">
      <c r="A47" s="217" t="s">
        <v>169</v>
      </c>
      <c r="B47" s="217"/>
      <c r="C47" s="217"/>
      <c r="D47" s="217"/>
      <c r="E47" s="217"/>
      <c r="F47" s="217"/>
      <c r="G47" s="217"/>
      <c r="I47" s="218" t="s">
        <v>170</v>
      </c>
      <c r="J47" s="218"/>
      <c r="K47" s="218"/>
      <c r="L47" s="218"/>
      <c r="M47" s="219">
        <f>M43/52</f>
        <v>0.65384615384615385</v>
      </c>
      <c r="N47" s="219">
        <v>101</v>
      </c>
      <c r="O47" s="219">
        <v>102</v>
      </c>
      <c r="P47" s="219">
        <f>P43/52</f>
        <v>0.85000000000000009</v>
      </c>
      <c r="Q47" s="219">
        <v>104</v>
      </c>
      <c r="R47" s="219">
        <v>105</v>
      </c>
      <c r="S47"/>
    </row>
    <row r="48" spans="1:24" ht="10.5" customHeight="1" x14ac:dyDescent="0.25">
      <c r="A48" s="217"/>
      <c r="B48" s="217"/>
      <c r="C48" s="217"/>
      <c r="D48" s="217"/>
      <c r="E48" s="217"/>
      <c r="F48" s="217"/>
      <c r="G48" s="217"/>
      <c r="I48" s="218"/>
      <c r="J48" s="218"/>
      <c r="K48" s="218"/>
      <c r="L48" s="218"/>
      <c r="M48" s="219"/>
      <c r="N48" s="219"/>
      <c r="O48" s="219"/>
      <c r="P48" s="219"/>
      <c r="Q48" s="219"/>
      <c r="R48" s="219"/>
    </row>
    <row r="49" spans="1:1024" ht="10.15" customHeight="1" x14ac:dyDescent="0.25">
      <c r="A49" s="217"/>
      <c r="B49" s="217"/>
      <c r="C49" s="217"/>
      <c r="D49" s="217"/>
      <c r="E49" s="217"/>
      <c r="F49" s="217"/>
      <c r="G49" s="217"/>
      <c r="H49" s="155"/>
      <c r="I49" s="218"/>
      <c r="J49" s="218"/>
      <c r="K49" s="218"/>
      <c r="L49" s="218"/>
      <c r="M49" s="219"/>
      <c r="N49" s="219"/>
      <c r="O49" s="219"/>
      <c r="P49" s="219"/>
      <c r="Q49" s="219"/>
      <c r="R49" s="219"/>
      <c r="S49" s="50"/>
    </row>
    <row r="50" spans="1:1024" ht="10.35" customHeight="1" x14ac:dyDescent="0.25">
      <c r="A50" s="217"/>
      <c r="B50" s="217"/>
      <c r="C50" s="217"/>
      <c r="D50" s="217"/>
      <c r="E50" s="217"/>
      <c r="F50" s="217"/>
      <c r="G50" s="217"/>
      <c r="H50" s="25"/>
      <c r="I50" s="218"/>
      <c r="J50" s="218"/>
      <c r="K50" s="218"/>
      <c r="L50" s="218"/>
      <c r="M50" s="219"/>
      <c r="N50" s="219"/>
      <c r="O50" s="219"/>
      <c r="P50" s="219"/>
      <c r="Q50" s="219"/>
      <c r="R50" s="219"/>
      <c r="T50" s="159"/>
    </row>
    <row r="51" spans="1:1024" ht="10.35" customHeight="1" x14ac:dyDescent="0.25">
      <c r="A51" s="217"/>
      <c r="B51" s="217"/>
      <c r="C51" s="217"/>
      <c r="D51" s="217"/>
      <c r="E51" s="217"/>
      <c r="F51" s="217"/>
      <c r="G51" s="217"/>
      <c r="H51" s="215" t="s">
        <v>171</v>
      </c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</row>
    <row r="52" spans="1:1024" ht="10.35" customHeight="1" x14ac:dyDescent="0.25">
      <c r="A52" s="217"/>
      <c r="B52" s="217"/>
      <c r="C52" s="217"/>
      <c r="D52" s="217"/>
      <c r="E52" s="217"/>
      <c r="F52" s="217"/>
      <c r="G52" s="217"/>
      <c r="H52" s="215" t="s">
        <v>172</v>
      </c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</row>
    <row r="53" spans="1:1024" ht="10.35" customHeight="1" x14ac:dyDescent="0.25">
      <c r="A53" s="160"/>
      <c r="B53" s="160"/>
      <c r="C53" s="160"/>
      <c r="D53" s="160"/>
      <c r="E53" s="160"/>
      <c r="F53" s="160"/>
      <c r="G53" s="160"/>
      <c r="H53" s="215" t="s">
        <v>173</v>
      </c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</row>
    <row r="54" spans="1:1024" ht="10.35" customHeight="1" x14ac:dyDescent="0.25">
      <c r="A54" s="216" t="s">
        <v>112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</row>
    <row r="55" spans="1:1024" ht="3.75" customHeight="1" x14ac:dyDescent="0.25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</row>
    <row r="56" spans="1:1024" ht="10.9" customHeight="1" x14ac:dyDescent="0.25">
      <c r="A56" s="21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</row>
    <row r="57" spans="1:1024" ht="3.75" customHeight="1" x14ac:dyDescent="0.25"/>
    <row r="58" spans="1:1024" ht="10.9" customHeight="1" x14ac:dyDescent="0.25">
      <c r="A58" s="124" t="s">
        <v>113</v>
      </c>
      <c r="S58" s="125"/>
    </row>
    <row r="59" spans="1:1024" ht="3" customHeight="1" x14ac:dyDescent="0.25">
      <c r="A59" s="124"/>
      <c r="S59" s="125"/>
    </row>
    <row r="60" spans="1:1024" ht="9.9499999999999993" customHeight="1" x14ac:dyDescent="0.25">
      <c r="A60" s="126"/>
      <c r="B60" s="126"/>
      <c r="C60" s="126"/>
      <c r="D60" s="1" t="s">
        <v>114</v>
      </c>
      <c r="G60" s="127"/>
      <c r="H60" s="128"/>
      <c r="J60" s="25" t="s">
        <v>115</v>
      </c>
      <c r="K60" s="25"/>
      <c r="L60" s="25"/>
      <c r="M60" s="62"/>
      <c r="N60" s="62"/>
      <c r="O60" s="185"/>
      <c r="P60" s="185"/>
      <c r="Q60" s="129"/>
      <c r="R60" s="125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  <c r="FS60" s="126"/>
      <c r="FT60" s="126"/>
      <c r="FU60" s="126"/>
      <c r="FV60" s="126"/>
      <c r="FW60" s="126"/>
      <c r="FX60" s="126"/>
      <c r="FY60" s="126"/>
      <c r="FZ60" s="126"/>
      <c r="GA60" s="126"/>
      <c r="GB60" s="126"/>
      <c r="GC60" s="126"/>
      <c r="GD60" s="126"/>
      <c r="GE60" s="126"/>
      <c r="GF60" s="126"/>
      <c r="GG60" s="126"/>
      <c r="GH60" s="126"/>
      <c r="GI60" s="126"/>
      <c r="GJ60" s="126"/>
      <c r="GK60" s="126"/>
      <c r="GL60" s="126"/>
      <c r="GM60" s="126"/>
      <c r="GN60" s="126"/>
      <c r="GO60" s="126"/>
      <c r="GP60" s="126"/>
      <c r="GQ60" s="126"/>
      <c r="GR60" s="126"/>
      <c r="GS60" s="126"/>
      <c r="GT60" s="126"/>
      <c r="GU60" s="126"/>
      <c r="GV60" s="126"/>
      <c r="GW60" s="126"/>
      <c r="GX60" s="126"/>
      <c r="GY60" s="126"/>
      <c r="GZ60" s="126"/>
      <c r="HA60" s="126"/>
      <c r="HB60" s="126"/>
      <c r="HC60" s="126"/>
      <c r="HD60" s="126"/>
      <c r="HE60" s="126"/>
      <c r="HF60" s="126"/>
      <c r="HG60" s="126"/>
      <c r="HH60" s="126"/>
      <c r="HI60" s="126"/>
      <c r="HJ60" s="126"/>
      <c r="HK60" s="126"/>
      <c r="HL60" s="126"/>
      <c r="HM60" s="126"/>
      <c r="HN60" s="126"/>
      <c r="HO60" s="126"/>
      <c r="HP60" s="126"/>
      <c r="HQ60" s="126"/>
      <c r="HR60" s="126"/>
      <c r="HS60" s="126"/>
      <c r="HT60" s="126"/>
      <c r="HU60" s="126"/>
      <c r="HV60" s="126"/>
      <c r="HW60" s="126"/>
      <c r="HX60" s="126"/>
      <c r="HY60" s="126"/>
      <c r="HZ60" s="126"/>
      <c r="IA60" s="126"/>
      <c r="IB60" s="126"/>
      <c r="IC60" s="126"/>
      <c r="ID60" s="126"/>
      <c r="IE60" s="126"/>
      <c r="IF60" s="126"/>
      <c r="IG60" s="126"/>
      <c r="IH60" s="126"/>
      <c r="II60" s="126"/>
      <c r="IJ60" s="126"/>
      <c r="IK60" s="126"/>
      <c r="IL60" s="126"/>
      <c r="IM60" s="126"/>
      <c r="IN60" s="126"/>
      <c r="IO60" s="126"/>
      <c r="IP60" s="126"/>
      <c r="IQ60" s="126"/>
      <c r="IR60" s="126"/>
      <c r="IS60" s="126"/>
      <c r="IT60" s="126"/>
      <c r="IU60" s="126"/>
      <c r="IV60" s="126"/>
      <c r="IW60" s="126"/>
      <c r="IX60" s="126"/>
      <c r="IY60" s="126"/>
      <c r="IZ60" s="126"/>
      <c r="JA60" s="126"/>
      <c r="JB60" s="126"/>
      <c r="JC60" s="126"/>
      <c r="JD60" s="126"/>
      <c r="JE60" s="126"/>
      <c r="JF60" s="126"/>
      <c r="JG60" s="126"/>
      <c r="JH60" s="126"/>
      <c r="JI60" s="126"/>
      <c r="JJ60" s="126"/>
      <c r="JK60" s="126"/>
      <c r="JL60" s="126"/>
      <c r="JM60" s="126"/>
      <c r="JN60" s="126"/>
      <c r="JO60" s="126"/>
      <c r="JP60" s="126"/>
      <c r="JQ60" s="126"/>
      <c r="JR60" s="126"/>
      <c r="JS60" s="126"/>
      <c r="JT60" s="126"/>
      <c r="JU60" s="126"/>
      <c r="JV60" s="126"/>
      <c r="JW60" s="126"/>
      <c r="JX60" s="126"/>
      <c r="JY60" s="126"/>
      <c r="JZ60" s="126"/>
      <c r="KA60" s="126"/>
      <c r="KB60" s="126"/>
      <c r="KC60" s="126"/>
      <c r="KD60" s="126"/>
      <c r="KE60" s="126"/>
      <c r="KF60" s="126"/>
      <c r="KG60" s="126"/>
      <c r="KH60" s="126"/>
      <c r="KI60" s="126"/>
      <c r="KJ60" s="126"/>
      <c r="KK60" s="126"/>
      <c r="KL60" s="126"/>
      <c r="KM60" s="126"/>
      <c r="KN60" s="126"/>
      <c r="KO60" s="126"/>
      <c r="KP60" s="126"/>
      <c r="KQ60" s="126"/>
      <c r="KR60" s="126"/>
      <c r="KS60" s="126"/>
      <c r="KT60" s="126"/>
      <c r="KU60" s="126"/>
      <c r="KV60" s="126"/>
      <c r="KW60" s="126"/>
      <c r="KX60" s="126"/>
      <c r="KY60" s="126"/>
      <c r="KZ60" s="126"/>
      <c r="LA60" s="126"/>
      <c r="LB60" s="126"/>
      <c r="LC60" s="126"/>
      <c r="LD60" s="126"/>
      <c r="LE60" s="126"/>
      <c r="LF60" s="126"/>
      <c r="LG60" s="126"/>
      <c r="LH60" s="126"/>
      <c r="LI60" s="126"/>
      <c r="LJ60" s="126"/>
      <c r="LK60" s="126"/>
      <c r="LL60" s="126"/>
      <c r="LM60" s="126"/>
      <c r="LN60" s="126"/>
      <c r="LO60" s="126"/>
      <c r="LP60" s="126"/>
      <c r="LQ60" s="126"/>
      <c r="LR60" s="126"/>
      <c r="LS60" s="126"/>
      <c r="LT60" s="126"/>
      <c r="LU60" s="126"/>
      <c r="LV60" s="126"/>
      <c r="LW60" s="126"/>
      <c r="LX60" s="126"/>
      <c r="LY60" s="126"/>
      <c r="LZ60" s="126"/>
      <c r="MA60" s="126"/>
      <c r="MB60" s="126"/>
      <c r="MC60" s="126"/>
      <c r="MD60" s="126"/>
      <c r="ME60" s="126"/>
      <c r="MF60" s="126"/>
      <c r="MG60" s="126"/>
      <c r="MH60" s="126"/>
      <c r="MI60" s="126"/>
      <c r="MJ60" s="126"/>
      <c r="MK60" s="126"/>
      <c r="ML60" s="126"/>
      <c r="MM60" s="126"/>
      <c r="MN60" s="126"/>
      <c r="MO60" s="126"/>
      <c r="MP60" s="126"/>
      <c r="MQ60" s="126"/>
      <c r="MR60" s="126"/>
      <c r="MS60" s="126"/>
      <c r="MT60" s="126"/>
      <c r="MU60" s="126"/>
      <c r="MV60" s="126"/>
      <c r="MW60" s="126"/>
      <c r="MX60" s="126"/>
      <c r="MY60" s="126"/>
      <c r="MZ60" s="126"/>
      <c r="NA60" s="126"/>
      <c r="NB60" s="126"/>
      <c r="NC60" s="126"/>
      <c r="ND60" s="126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  <c r="OD60" s="126"/>
      <c r="OE60" s="126"/>
      <c r="OF60" s="126"/>
      <c r="OG60" s="126"/>
      <c r="OH60" s="126"/>
      <c r="OI60" s="126"/>
      <c r="OJ60" s="126"/>
      <c r="OK60" s="126"/>
      <c r="OL60" s="126"/>
      <c r="OM60" s="126"/>
      <c r="ON60" s="126"/>
      <c r="OO60" s="126"/>
      <c r="OP60" s="126"/>
      <c r="OQ60" s="126"/>
      <c r="OR60" s="126"/>
      <c r="OS60" s="126"/>
      <c r="OT60" s="126"/>
      <c r="OU60" s="126"/>
      <c r="OV60" s="126"/>
      <c r="OW60" s="126"/>
      <c r="OX60" s="126"/>
      <c r="OY60" s="126"/>
      <c r="OZ60" s="126"/>
      <c r="PA60" s="126"/>
      <c r="PB60" s="126"/>
      <c r="PC60" s="126"/>
      <c r="PD60" s="126"/>
      <c r="PE60" s="126"/>
      <c r="PF60" s="126"/>
      <c r="PG60" s="126"/>
      <c r="PH60" s="126"/>
      <c r="PI60" s="126"/>
      <c r="PJ60" s="126"/>
      <c r="PK60" s="126"/>
      <c r="PL60" s="126"/>
      <c r="PM60" s="126"/>
      <c r="PN60" s="126"/>
      <c r="PO60" s="126"/>
      <c r="PP60" s="126"/>
      <c r="PQ60" s="126"/>
      <c r="PR60" s="126"/>
      <c r="PS60" s="126"/>
      <c r="PT60" s="126"/>
      <c r="PU60" s="126"/>
      <c r="PV60" s="126"/>
      <c r="PW60" s="126"/>
      <c r="PX60" s="126"/>
      <c r="PY60" s="126"/>
      <c r="PZ60" s="126"/>
      <c r="QA60" s="126"/>
      <c r="QB60" s="126"/>
      <c r="QC60" s="126"/>
      <c r="QD60" s="126"/>
      <c r="QE60" s="126"/>
      <c r="QF60" s="126"/>
      <c r="QG60" s="126"/>
      <c r="QH60" s="126"/>
      <c r="QI60" s="126"/>
      <c r="QJ60" s="126"/>
      <c r="QK60" s="126"/>
      <c r="QL60" s="126"/>
      <c r="QM60" s="126"/>
      <c r="QN60" s="126"/>
      <c r="QO60" s="126"/>
      <c r="QP60" s="126"/>
      <c r="QQ60" s="126"/>
      <c r="QR60" s="126"/>
      <c r="QS60" s="126"/>
      <c r="QT60" s="126"/>
      <c r="QU60" s="126"/>
      <c r="QV60" s="126"/>
      <c r="QW60" s="126"/>
      <c r="QX60" s="126"/>
      <c r="QY60" s="126"/>
      <c r="QZ60" s="126"/>
      <c r="RA60" s="126"/>
      <c r="RB60" s="126"/>
      <c r="RC60" s="126"/>
      <c r="RD60" s="126"/>
      <c r="RE60" s="126"/>
      <c r="RF60" s="126"/>
      <c r="RG60" s="126"/>
      <c r="RH60" s="126"/>
      <c r="RI60" s="126"/>
      <c r="RJ60" s="126"/>
      <c r="RK60" s="126"/>
      <c r="RL60" s="126"/>
      <c r="RM60" s="126"/>
      <c r="RN60" s="126"/>
      <c r="RO60" s="126"/>
      <c r="RP60" s="126"/>
      <c r="RQ60" s="126"/>
      <c r="RR60" s="126"/>
      <c r="RS60" s="126"/>
      <c r="RT60" s="126"/>
      <c r="RU60" s="126"/>
      <c r="RV60" s="126"/>
      <c r="RW60" s="126"/>
      <c r="RX60" s="126"/>
      <c r="RY60" s="126"/>
      <c r="RZ60" s="126"/>
      <c r="SA60" s="126"/>
      <c r="SB60" s="126"/>
      <c r="SC60" s="126"/>
      <c r="SD60" s="126"/>
      <c r="SE60" s="126"/>
      <c r="SF60" s="126"/>
      <c r="SG60" s="126"/>
      <c r="SH60" s="126"/>
      <c r="SI60" s="126"/>
      <c r="SJ60" s="126"/>
      <c r="SK60" s="126"/>
      <c r="SL60" s="126"/>
      <c r="SM60" s="126"/>
      <c r="SN60" s="126"/>
      <c r="SO60" s="126"/>
      <c r="SP60" s="126"/>
      <c r="SQ60" s="126"/>
      <c r="SR60" s="126"/>
      <c r="SS60" s="126"/>
      <c r="ST60" s="126"/>
      <c r="SU60" s="126"/>
      <c r="SV60" s="126"/>
      <c r="SW60" s="126"/>
      <c r="SX60" s="126"/>
      <c r="SY60" s="126"/>
      <c r="SZ60" s="126"/>
      <c r="TA60" s="126"/>
      <c r="TB60" s="126"/>
      <c r="TC60" s="126"/>
      <c r="TD60" s="126"/>
      <c r="TE60" s="126"/>
      <c r="TF60" s="126"/>
      <c r="TG60" s="126"/>
      <c r="TH60" s="126"/>
      <c r="TI60" s="126"/>
      <c r="TJ60" s="126"/>
      <c r="TK60" s="126"/>
      <c r="TL60" s="126"/>
      <c r="TM60" s="126"/>
      <c r="TN60" s="126"/>
      <c r="TO60" s="126"/>
      <c r="TP60" s="126"/>
      <c r="TQ60" s="126"/>
      <c r="TR60" s="126"/>
      <c r="TS60" s="126"/>
      <c r="TT60" s="126"/>
      <c r="TU60" s="126"/>
      <c r="TV60" s="126"/>
      <c r="TW60" s="126"/>
      <c r="TX60" s="126"/>
      <c r="TY60" s="126"/>
      <c r="TZ60" s="126"/>
      <c r="UA60" s="126"/>
      <c r="UB60" s="126"/>
      <c r="UC60" s="126"/>
      <c r="UD60" s="126"/>
      <c r="UE60" s="126"/>
      <c r="UF60" s="126"/>
      <c r="UG60" s="126"/>
      <c r="UH60" s="126"/>
      <c r="UI60" s="126"/>
      <c r="UJ60" s="126"/>
      <c r="UK60" s="126"/>
      <c r="UL60" s="126"/>
      <c r="UM60" s="126"/>
      <c r="UN60" s="126"/>
      <c r="UO60" s="126"/>
      <c r="UP60" s="126"/>
      <c r="UQ60" s="126"/>
      <c r="UR60" s="126"/>
      <c r="US60" s="126"/>
      <c r="UT60" s="126"/>
      <c r="UU60" s="126"/>
      <c r="UV60" s="126"/>
      <c r="UW60" s="126"/>
      <c r="UX60" s="126"/>
      <c r="UY60" s="126"/>
      <c r="UZ60" s="126"/>
      <c r="VA60" s="126"/>
      <c r="VB60" s="126"/>
      <c r="VC60" s="126"/>
      <c r="VD60" s="126"/>
      <c r="VE60" s="126"/>
      <c r="VF60" s="126"/>
      <c r="VG60" s="126"/>
      <c r="VH60" s="126"/>
      <c r="VI60" s="126"/>
      <c r="VJ60" s="126"/>
      <c r="VK60" s="126"/>
      <c r="VL60" s="126"/>
      <c r="VM60" s="126"/>
      <c r="VN60" s="126"/>
      <c r="VO60" s="126"/>
      <c r="VP60" s="126"/>
      <c r="VQ60" s="126"/>
      <c r="VR60" s="126"/>
      <c r="VS60" s="126"/>
      <c r="VT60" s="126"/>
      <c r="VU60" s="126"/>
      <c r="VV60" s="126"/>
      <c r="VW60" s="126"/>
      <c r="VX60" s="126"/>
      <c r="VY60" s="126"/>
      <c r="VZ60" s="126"/>
      <c r="WA60" s="126"/>
      <c r="WB60" s="126"/>
      <c r="WC60" s="126"/>
      <c r="WD60" s="126"/>
      <c r="WE60" s="126"/>
      <c r="WF60" s="126"/>
      <c r="WG60" s="126"/>
      <c r="WH60" s="126"/>
      <c r="WI60" s="126"/>
      <c r="WJ60" s="126"/>
      <c r="WK60" s="126"/>
      <c r="WL60" s="126"/>
      <c r="WM60" s="126"/>
      <c r="WN60" s="126"/>
      <c r="WO60" s="126"/>
      <c r="WP60" s="126"/>
      <c r="WQ60" s="126"/>
      <c r="WR60" s="126"/>
      <c r="WS60" s="126"/>
      <c r="WT60" s="126"/>
      <c r="WU60" s="126"/>
      <c r="WV60" s="126"/>
      <c r="WW60" s="126"/>
      <c r="WX60" s="126"/>
      <c r="WY60" s="126"/>
      <c r="WZ60" s="126"/>
      <c r="XA60" s="126"/>
      <c r="XB60" s="126"/>
      <c r="XC60" s="126"/>
      <c r="XD60" s="126"/>
      <c r="XE60" s="126"/>
      <c r="XF60" s="126"/>
      <c r="XG60" s="126"/>
      <c r="XH60" s="126"/>
      <c r="XI60" s="126"/>
      <c r="XJ60" s="126"/>
      <c r="XK60" s="126"/>
      <c r="XL60" s="126"/>
      <c r="XM60" s="126"/>
      <c r="XN60" s="126"/>
      <c r="XO60" s="126"/>
      <c r="XP60" s="126"/>
      <c r="XQ60" s="126"/>
      <c r="XR60" s="126"/>
      <c r="XS60" s="126"/>
      <c r="XT60" s="126"/>
      <c r="XU60" s="126"/>
      <c r="XV60" s="126"/>
      <c r="XW60" s="126"/>
      <c r="XX60" s="126"/>
      <c r="XY60" s="126"/>
      <c r="XZ60" s="126"/>
      <c r="YA60" s="126"/>
      <c r="YB60" s="126"/>
      <c r="YC60" s="126"/>
      <c r="YD60" s="126"/>
      <c r="YE60" s="126"/>
      <c r="YF60" s="126"/>
      <c r="YG60" s="126"/>
      <c r="YH60" s="126"/>
      <c r="YI60" s="126"/>
      <c r="YJ60" s="126"/>
      <c r="YK60" s="126"/>
      <c r="YL60" s="126"/>
      <c r="YM60" s="126"/>
      <c r="YN60" s="126"/>
      <c r="YO60" s="126"/>
      <c r="YP60" s="126"/>
      <c r="YQ60" s="126"/>
      <c r="YR60" s="126"/>
      <c r="YS60" s="126"/>
      <c r="YT60" s="126"/>
      <c r="YU60" s="126"/>
      <c r="YV60" s="126"/>
      <c r="YW60" s="126"/>
      <c r="YX60" s="126"/>
      <c r="YY60" s="126"/>
      <c r="YZ60" s="126"/>
      <c r="ZA60" s="126"/>
      <c r="ZB60" s="126"/>
      <c r="ZC60" s="126"/>
      <c r="ZD60" s="126"/>
      <c r="ZE60" s="126"/>
      <c r="ZF60" s="126"/>
      <c r="ZG60" s="126"/>
      <c r="ZH60" s="126"/>
      <c r="ZI60" s="126"/>
      <c r="ZJ60" s="126"/>
      <c r="ZK60" s="126"/>
      <c r="ZL60" s="126"/>
      <c r="ZM60" s="126"/>
      <c r="ZN60" s="126"/>
      <c r="ZO60" s="126"/>
      <c r="ZP60" s="126"/>
      <c r="ZQ60" s="126"/>
      <c r="ZR60" s="126"/>
      <c r="ZS60" s="126"/>
      <c r="ZT60" s="126"/>
      <c r="ZU60" s="126"/>
      <c r="ZV60" s="126"/>
      <c r="ZW60" s="126"/>
      <c r="ZX60" s="126"/>
      <c r="ZY60" s="126"/>
      <c r="ZZ60" s="126"/>
      <c r="AAA60" s="126"/>
      <c r="AAB60" s="126"/>
      <c r="AAC60" s="126"/>
      <c r="AAD60" s="126"/>
      <c r="AAE60" s="126"/>
      <c r="AAF60" s="126"/>
      <c r="AAG60" s="126"/>
      <c r="AAH60" s="126"/>
      <c r="AAI60" s="126"/>
      <c r="AAJ60" s="126"/>
      <c r="AAK60" s="126"/>
      <c r="AAL60" s="126"/>
      <c r="AAM60" s="126"/>
      <c r="AAN60" s="126"/>
      <c r="AAO60" s="126"/>
      <c r="AAP60" s="126"/>
      <c r="AAQ60" s="126"/>
      <c r="AAR60" s="126"/>
      <c r="AAS60" s="126"/>
      <c r="AAT60" s="126"/>
      <c r="AAU60" s="126"/>
      <c r="AAV60" s="126"/>
      <c r="AAW60" s="126"/>
      <c r="AAX60" s="126"/>
      <c r="AAY60" s="126"/>
      <c r="AAZ60" s="126"/>
      <c r="ABA60" s="126"/>
      <c r="ABB60" s="126"/>
      <c r="ABC60" s="126"/>
      <c r="ABD60" s="126"/>
      <c r="ABE60" s="126"/>
      <c r="ABF60" s="126"/>
      <c r="ABG60" s="126"/>
      <c r="ABH60" s="126"/>
      <c r="ABI60" s="126"/>
      <c r="ABJ60" s="126"/>
      <c r="ABK60" s="126"/>
      <c r="ABL60" s="126"/>
      <c r="ABM60" s="126"/>
      <c r="ABN60" s="126"/>
      <c r="ABO60" s="126"/>
      <c r="ABP60" s="126"/>
      <c r="ABQ60" s="126"/>
      <c r="ABR60" s="126"/>
      <c r="ABS60" s="126"/>
      <c r="ABT60" s="126"/>
      <c r="ABU60" s="126"/>
      <c r="ABV60" s="126"/>
      <c r="ABW60" s="126"/>
      <c r="ABX60" s="126"/>
      <c r="ABY60" s="126"/>
      <c r="ABZ60" s="126"/>
      <c r="ACA60" s="126"/>
      <c r="ACB60" s="126"/>
      <c r="ACC60" s="126"/>
      <c r="ACD60" s="126"/>
      <c r="ACE60" s="126"/>
      <c r="ACF60" s="126"/>
      <c r="ACG60" s="126"/>
      <c r="ACH60" s="126"/>
      <c r="ACI60" s="126"/>
      <c r="ACJ60" s="126"/>
      <c r="ACK60" s="126"/>
      <c r="ACL60" s="126"/>
      <c r="ACM60" s="126"/>
      <c r="ACN60" s="126"/>
      <c r="ACO60" s="126"/>
      <c r="ACP60" s="126"/>
      <c r="ACQ60" s="126"/>
      <c r="ACR60" s="126"/>
      <c r="ACS60" s="126"/>
      <c r="ACT60" s="126"/>
      <c r="ACU60" s="126"/>
      <c r="ACV60" s="126"/>
      <c r="ACW60" s="126"/>
      <c r="ACX60" s="126"/>
      <c r="ACY60" s="126"/>
      <c r="ACZ60" s="126"/>
      <c r="ADA60" s="126"/>
      <c r="ADB60" s="126"/>
      <c r="ADC60" s="126"/>
      <c r="ADD60" s="126"/>
      <c r="ADE60" s="126"/>
      <c r="ADF60" s="126"/>
      <c r="ADG60" s="126"/>
      <c r="ADH60" s="126"/>
      <c r="ADI60" s="126"/>
      <c r="ADJ60" s="126"/>
      <c r="ADK60" s="126"/>
      <c r="ADL60" s="126"/>
      <c r="ADM60" s="126"/>
      <c r="ADN60" s="126"/>
      <c r="ADO60" s="126"/>
      <c r="ADP60" s="126"/>
      <c r="ADQ60" s="126"/>
      <c r="ADR60" s="126"/>
      <c r="ADS60" s="126"/>
      <c r="ADT60" s="126"/>
      <c r="ADU60" s="126"/>
      <c r="ADV60" s="126"/>
      <c r="ADW60" s="126"/>
      <c r="ADX60" s="126"/>
      <c r="ADY60" s="126"/>
      <c r="ADZ60" s="126"/>
      <c r="AEA60" s="126"/>
      <c r="AEB60" s="126"/>
      <c r="AEC60" s="126"/>
      <c r="AED60" s="126"/>
      <c r="AEE60" s="126"/>
      <c r="AEF60" s="126"/>
      <c r="AEG60" s="126"/>
      <c r="AEH60" s="126"/>
      <c r="AEI60" s="126"/>
      <c r="AEJ60" s="126"/>
      <c r="AEK60" s="126"/>
      <c r="AEL60" s="126"/>
      <c r="AEM60" s="126"/>
      <c r="AEN60" s="126"/>
      <c r="AEO60" s="126"/>
      <c r="AEP60" s="126"/>
      <c r="AEQ60" s="126"/>
      <c r="AER60" s="126"/>
      <c r="AES60" s="126"/>
      <c r="AET60" s="126"/>
      <c r="AEU60" s="126"/>
      <c r="AEV60" s="126"/>
      <c r="AEW60" s="126"/>
      <c r="AEX60" s="126"/>
      <c r="AEY60" s="126"/>
      <c r="AEZ60" s="126"/>
      <c r="AFA60" s="126"/>
      <c r="AFB60" s="126"/>
      <c r="AFC60" s="126"/>
      <c r="AFD60" s="126"/>
      <c r="AFE60" s="126"/>
      <c r="AFF60" s="126"/>
      <c r="AFG60" s="126"/>
      <c r="AFH60" s="126"/>
      <c r="AFI60" s="126"/>
      <c r="AFJ60" s="126"/>
      <c r="AFK60" s="126"/>
      <c r="AFL60" s="126"/>
      <c r="AFM60" s="126"/>
      <c r="AFN60" s="126"/>
      <c r="AFO60" s="126"/>
      <c r="AFP60" s="126"/>
      <c r="AFQ60" s="126"/>
      <c r="AFR60" s="126"/>
      <c r="AFS60" s="126"/>
      <c r="AFT60" s="126"/>
      <c r="AFU60" s="126"/>
      <c r="AFV60" s="126"/>
      <c r="AFW60" s="126"/>
      <c r="AFX60" s="126"/>
      <c r="AFY60" s="126"/>
      <c r="AFZ60" s="126"/>
      <c r="AGA60" s="126"/>
      <c r="AGB60" s="126"/>
      <c r="AGC60" s="126"/>
      <c r="AGD60" s="126"/>
      <c r="AGE60" s="126"/>
      <c r="AGF60" s="126"/>
      <c r="AGG60" s="126"/>
      <c r="AGH60" s="126"/>
      <c r="AGI60" s="126"/>
      <c r="AGJ60" s="126"/>
      <c r="AGK60" s="126"/>
      <c r="AGL60" s="126"/>
      <c r="AGM60" s="126"/>
      <c r="AGN60" s="126"/>
      <c r="AGO60" s="126"/>
      <c r="AGP60" s="126"/>
      <c r="AGQ60" s="126"/>
      <c r="AGR60" s="126"/>
      <c r="AGS60" s="126"/>
      <c r="AGT60" s="126"/>
      <c r="AGU60" s="126"/>
      <c r="AGV60" s="126"/>
      <c r="AGW60" s="126"/>
      <c r="AGX60" s="126"/>
      <c r="AGY60" s="126"/>
      <c r="AGZ60" s="126"/>
      <c r="AHA60" s="126"/>
      <c r="AHB60" s="126"/>
      <c r="AHC60" s="126"/>
      <c r="AHD60" s="126"/>
      <c r="AHE60" s="126"/>
      <c r="AHF60" s="126"/>
      <c r="AHG60" s="126"/>
      <c r="AHH60" s="126"/>
      <c r="AHI60" s="126"/>
      <c r="AHJ60" s="126"/>
      <c r="AHK60" s="126"/>
      <c r="AHL60" s="126"/>
      <c r="AHM60" s="126"/>
      <c r="AHN60" s="126"/>
      <c r="AHO60" s="126"/>
      <c r="AHP60" s="126"/>
      <c r="AHQ60" s="126"/>
      <c r="AHR60" s="126"/>
      <c r="AHS60" s="126"/>
      <c r="AHT60" s="126"/>
      <c r="AHU60" s="126"/>
      <c r="AHV60" s="126"/>
      <c r="AHW60" s="126"/>
      <c r="AHX60" s="126"/>
      <c r="AHY60" s="126"/>
      <c r="AHZ60" s="126"/>
      <c r="AIA60" s="126"/>
      <c r="AIB60" s="126"/>
      <c r="AIC60" s="126"/>
      <c r="AID60" s="126"/>
      <c r="AIE60" s="126"/>
      <c r="AIF60" s="126"/>
      <c r="AIG60" s="126"/>
      <c r="AIH60" s="126"/>
      <c r="AII60" s="126"/>
      <c r="AIJ60" s="126"/>
      <c r="AIK60" s="126"/>
      <c r="AIL60" s="126"/>
      <c r="AIM60" s="126"/>
      <c r="AIN60" s="126"/>
      <c r="AIO60" s="126"/>
      <c r="AIP60" s="126"/>
      <c r="AIQ60" s="126"/>
      <c r="AIR60" s="126"/>
      <c r="AIS60" s="126"/>
      <c r="AIT60" s="126"/>
      <c r="AIU60" s="126"/>
      <c r="AIV60" s="126"/>
      <c r="AIW60" s="126"/>
      <c r="AIX60" s="126"/>
      <c r="AIY60" s="126"/>
      <c r="AIZ60" s="126"/>
      <c r="AJA60" s="126"/>
      <c r="AJB60" s="126"/>
      <c r="AJC60" s="126"/>
      <c r="AJD60" s="126"/>
      <c r="AJE60" s="126"/>
      <c r="AJF60" s="126"/>
      <c r="AJG60" s="126"/>
      <c r="AJH60" s="126"/>
      <c r="AJI60" s="126"/>
      <c r="AJJ60" s="126"/>
      <c r="AJK60" s="126"/>
      <c r="AJL60" s="126"/>
      <c r="AJM60" s="126"/>
      <c r="AJN60" s="126"/>
      <c r="AJO60" s="126"/>
      <c r="AJP60" s="126"/>
      <c r="AJQ60" s="126"/>
      <c r="AJR60" s="126"/>
      <c r="AJS60" s="126"/>
      <c r="AJT60" s="126"/>
      <c r="AJU60" s="126"/>
      <c r="AJV60" s="126"/>
      <c r="AJW60" s="126"/>
      <c r="AJX60" s="126"/>
      <c r="AJY60" s="126"/>
      <c r="AJZ60" s="126"/>
      <c r="AKA60" s="126"/>
      <c r="AKB60" s="126"/>
      <c r="AKC60" s="126"/>
      <c r="AKD60" s="126"/>
      <c r="AKE60" s="126"/>
      <c r="AKF60" s="126"/>
      <c r="AKG60" s="126"/>
      <c r="AKH60" s="126"/>
      <c r="AKI60" s="126"/>
      <c r="AKJ60" s="126"/>
      <c r="AKK60" s="126"/>
      <c r="AKL60" s="126"/>
      <c r="AKM60" s="126"/>
      <c r="AKN60" s="126"/>
      <c r="AKO60" s="126"/>
      <c r="AKP60" s="126"/>
      <c r="AKQ60" s="126"/>
      <c r="AKR60" s="126"/>
      <c r="AKS60" s="126"/>
      <c r="AKT60" s="126"/>
      <c r="AKU60" s="126"/>
      <c r="AKV60" s="126"/>
      <c r="AKW60" s="126"/>
      <c r="AKX60" s="126"/>
      <c r="AKY60" s="126"/>
      <c r="AKZ60" s="126"/>
      <c r="ALA60" s="126"/>
      <c r="ALB60" s="126"/>
      <c r="ALC60" s="126"/>
      <c r="ALD60" s="126"/>
      <c r="ALE60" s="126"/>
      <c r="ALF60" s="126"/>
      <c r="ALG60" s="126"/>
      <c r="ALH60" s="126"/>
      <c r="ALI60" s="126"/>
      <c r="ALJ60" s="126"/>
      <c r="ALK60" s="126"/>
      <c r="ALL60" s="126"/>
      <c r="ALM60" s="126"/>
      <c r="ALN60" s="126"/>
      <c r="ALO60" s="126"/>
      <c r="ALP60" s="126"/>
      <c r="ALQ60" s="126"/>
      <c r="ALR60" s="126"/>
      <c r="ALS60" s="126"/>
      <c r="ALT60" s="126"/>
      <c r="ALU60" s="126"/>
      <c r="ALV60" s="126"/>
      <c r="ALW60" s="126"/>
      <c r="ALX60" s="126"/>
      <c r="ALY60" s="126"/>
      <c r="ALZ60" s="126"/>
      <c r="AMA60" s="126"/>
      <c r="AMB60" s="126"/>
      <c r="AMC60" s="126"/>
      <c r="AMD60" s="126"/>
      <c r="AME60" s="126"/>
      <c r="AMF60" s="126"/>
      <c r="AMG60" s="126"/>
      <c r="AMH60" s="126"/>
      <c r="AMI60" s="126"/>
      <c r="AMJ60" s="126"/>
    </row>
    <row r="61" spans="1:1024" ht="3" customHeight="1" x14ac:dyDescent="0.25">
      <c r="A61" s="127"/>
      <c r="B61" s="127"/>
      <c r="C61" s="127"/>
      <c r="D61" s="127"/>
      <c r="E61" s="127"/>
      <c r="F61" s="127"/>
      <c r="J61" s="25"/>
      <c r="K61" s="25"/>
      <c r="L61" s="25"/>
      <c r="M61" s="62"/>
      <c r="N61" s="62"/>
      <c r="Q61" s="129"/>
      <c r="R61" s="125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  <c r="DH61" s="126"/>
      <c r="DI61" s="126"/>
      <c r="DJ61" s="126"/>
      <c r="DK61" s="126"/>
      <c r="DL61" s="126"/>
      <c r="DM61" s="126"/>
      <c r="DN61" s="126"/>
      <c r="DO61" s="126"/>
      <c r="DP61" s="126"/>
      <c r="DQ61" s="126"/>
      <c r="DR61" s="126"/>
      <c r="DS61" s="126"/>
      <c r="DT61" s="126"/>
      <c r="DU61" s="126"/>
      <c r="DV61" s="126"/>
      <c r="DW61" s="126"/>
      <c r="DX61" s="126"/>
      <c r="DY61" s="126"/>
      <c r="DZ61" s="126"/>
      <c r="EA61" s="126"/>
      <c r="EB61" s="126"/>
      <c r="EC61" s="126"/>
      <c r="ED61" s="126"/>
      <c r="EE61" s="126"/>
      <c r="EF61" s="126"/>
      <c r="EG61" s="126"/>
      <c r="EH61" s="126"/>
      <c r="EI61" s="126"/>
      <c r="EJ61" s="126"/>
      <c r="EK61" s="126"/>
      <c r="EL61" s="126"/>
      <c r="EM61" s="126"/>
      <c r="EN61" s="126"/>
      <c r="EO61" s="126"/>
      <c r="EP61" s="126"/>
      <c r="EQ61" s="126"/>
      <c r="ER61" s="126"/>
      <c r="ES61" s="126"/>
      <c r="ET61" s="126"/>
      <c r="EU61" s="126"/>
      <c r="EV61" s="126"/>
      <c r="EW61" s="126"/>
      <c r="EX61" s="126"/>
      <c r="EY61" s="126"/>
      <c r="EZ61" s="126"/>
      <c r="FA61" s="126"/>
      <c r="FB61" s="126"/>
      <c r="FC61" s="126"/>
      <c r="FD61" s="126"/>
      <c r="FE61" s="126"/>
      <c r="FF61" s="126"/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  <c r="FS61" s="126"/>
      <c r="FT61" s="126"/>
      <c r="FU61" s="126"/>
      <c r="FV61" s="126"/>
      <c r="FW61" s="126"/>
      <c r="FX61" s="126"/>
      <c r="FY61" s="126"/>
      <c r="FZ61" s="126"/>
      <c r="GA61" s="126"/>
      <c r="GB61" s="126"/>
      <c r="GC61" s="126"/>
      <c r="GD61" s="126"/>
      <c r="GE61" s="126"/>
      <c r="GF61" s="126"/>
      <c r="GG61" s="126"/>
      <c r="GH61" s="126"/>
      <c r="GI61" s="126"/>
      <c r="GJ61" s="126"/>
      <c r="GK61" s="126"/>
      <c r="GL61" s="126"/>
      <c r="GM61" s="126"/>
      <c r="GN61" s="126"/>
      <c r="GO61" s="126"/>
      <c r="GP61" s="126"/>
      <c r="GQ61" s="126"/>
      <c r="GR61" s="126"/>
      <c r="GS61" s="126"/>
      <c r="GT61" s="126"/>
      <c r="GU61" s="126"/>
      <c r="GV61" s="126"/>
      <c r="GW61" s="126"/>
      <c r="GX61" s="126"/>
      <c r="GY61" s="126"/>
      <c r="GZ61" s="126"/>
      <c r="HA61" s="126"/>
      <c r="HB61" s="126"/>
      <c r="HC61" s="126"/>
      <c r="HD61" s="126"/>
      <c r="HE61" s="126"/>
      <c r="HF61" s="126"/>
      <c r="HG61" s="126"/>
      <c r="HH61" s="126"/>
      <c r="HI61" s="126"/>
      <c r="HJ61" s="126"/>
      <c r="HK61" s="126"/>
      <c r="HL61" s="126"/>
      <c r="HM61" s="126"/>
      <c r="HN61" s="126"/>
      <c r="HO61" s="126"/>
      <c r="HP61" s="126"/>
      <c r="HQ61" s="126"/>
      <c r="HR61" s="126"/>
      <c r="HS61" s="126"/>
      <c r="HT61" s="126"/>
      <c r="HU61" s="126"/>
      <c r="HV61" s="126"/>
      <c r="HW61" s="126"/>
      <c r="HX61" s="126"/>
      <c r="HY61" s="126"/>
      <c r="HZ61" s="126"/>
      <c r="IA61" s="126"/>
      <c r="IB61" s="126"/>
      <c r="IC61" s="126"/>
      <c r="ID61" s="126"/>
      <c r="IE61" s="126"/>
      <c r="IF61" s="126"/>
      <c r="IG61" s="126"/>
      <c r="IH61" s="126"/>
      <c r="II61" s="126"/>
      <c r="IJ61" s="126"/>
      <c r="IK61" s="126"/>
      <c r="IL61" s="126"/>
      <c r="IM61" s="126"/>
      <c r="IN61" s="126"/>
      <c r="IO61" s="126"/>
      <c r="IP61" s="126"/>
      <c r="IQ61" s="126"/>
      <c r="IR61" s="126"/>
      <c r="IS61" s="126"/>
      <c r="IT61" s="126"/>
      <c r="IU61" s="126"/>
      <c r="IV61" s="126"/>
      <c r="IW61" s="126"/>
      <c r="IX61" s="126"/>
      <c r="IY61" s="126"/>
      <c r="IZ61" s="126"/>
      <c r="JA61" s="126"/>
      <c r="JB61" s="126"/>
      <c r="JC61" s="126"/>
      <c r="JD61" s="126"/>
      <c r="JE61" s="126"/>
      <c r="JF61" s="126"/>
      <c r="JG61" s="126"/>
      <c r="JH61" s="126"/>
      <c r="JI61" s="126"/>
      <c r="JJ61" s="126"/>
      <c r="JK61" s="126"/>
      <c r="JL61" s="126"/>
      <c r="JM61" s="126"/>
      <c r="JN61" s="126"/>
      <c r="JO61" s="126"/>
      <c r="JP61" s="126"/>
      <c r="JQ61" s="126"/>
      <c r="JR61" s="126"/>
      <c r="JS61" s="126"/>
      <c r="JT61" s="126"/>
      <c r="JU61" s="126"/>
      <c r="JV61" s="126"/>
      <c r="JW61" s="126"/>
      <c r="JX61" s="126"/>
      <c r="JY61" s="126"/>
      <c r="JZ61" s="126"/>
      <c r="KA61" s="126"/>
      <c r="KB61" s="126"/>
      <c r="KC61" s="126"/>
      <c r="KD61" s="126"/>
      <c r="KE61" s="126"/>
      <c r="KF61" s="126"/>
      <c r="KG61" s="126"/>
      <c r="KH61" s="126"/>
      <c r="KI61" s="126"/>
      <c r="KJ61" s="126"/>
      <c r="KK61" s="126"/>
      <c r="KL61" s="126"/>
      <c r="KM61" s="126"/>
      <c r="KN61" s="126"/>
      <c r="KO61" s="126"/>
      <c r="KP61" s="126"/>
      <c r="KQ61" s="126"/>
      <c r="KR61" s="126"/>
      <c r="KS61" s="126"/>
      <c r="KT61" s="126"/>
      <c r="KU61" s="126"/>
      <c r="KV61" s="126"/>
      <c r="KW61" s="126"/>
      <c r="KX61" s="126"/>
      <c r="KY61" s="126"/>
      <c r="KZ61" s="126"/>
      <c r="LA61" s="126"/>
      <c r="LB61" s="126"/>
      <c r="LC61" s="126"/>
      <c r="LD61" s="126"/>
      <c r="LE61" s="126"/>
      <c r="LF61" s="126"/>
      <c r="LG61" s="126"/>
      <c r="LH61" s="126"/>
      <c r="LI61" s="126"/>
      <c r="LJ61" s="126"/>
      <c r="LK61" s="126"/>
      <c r="LL61" s="126"/>
      <c r="LM61" s="126"/>
      <c r="LN61" s="126"/>
      <c r="LO61" s="126"/>
      <c r="LP61" s="126"/>
      <c r="LQ61" s="126"/>
      <c r="LR61" s="126"/>
      <c r="LS61" s="126"/>
      <c r="LT61" s="126"/>
      <c r="LU61" s="126"/>
      <c r="LV61" s="126"/>
      <c r="LW61" s="126"/>
      <c r="LX61" s="126"/>
      <c r="LY61" s="126"/>
      <c r="LZ61" s="126"/>
      <c r="MA61" s="126"/>
      <c r="MB61" s="126"/>
      <c r="MC61" s="126"/>
      <c r="MD61" s="126"/>
      <c r="ME61" s="126"/>
      <c r="MF61" s="126"/>
      <c r="MG61" s="126"/>
      <c r="MH61" s="126"/>
      <c r="MI61" s="126"/>
      <c r="MJ61" s="126"/>
      <c r="MK61" s="126"/>
      <c r="ML61" s="126"/>
      <c r="MM61" s="126"/>
      <c r="MN61" s="126"/>
      <c r="MO61" s="126"/>
      <c r="MP61" s="126"/>
      <c r="MQ61" s="126"/>
      <c r="MR61" s="126"/>
      <c r="MS61" s="126"/>
      <c r="MT61" s="126"/>
      <c r="MU61" s="126"/>
      <c r="MV61" s="126"/>
      <c r="MW61" s="126"/>
      <c r="MX61" s="126"/>
      <c r="MY61" s="126"/>
      <c r="MZ61" s="126"/>
      <c r="NA61" s="126"/>
      <c r="NB61" s="126"/>
      <c r="NC61" s="126"/>
      <c r="ND61" s="126"/>
      <c r="NE61" s="126"/>
      <c r="NF61" s="126"/>
      <c r="NG61" s="126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6"/>
      <c r="NS61" s="126"/>
      <c r="NT61" s="126"/>
      <c r="NU61" s="126"/>
      <c r="NV61" s="126"/>
      <c r="NW61" s="126"/>
      <c r="NX61" s="126"/>
      <c r="NY61" s="126"/>
      <c r="NZ61" s="126"/>
      <c r="OA61" s="126"/>
      <c r="OB61" s="126"/>
      <c r="OC61" s="126"/>
      <c r="OD61" s="126"/>
      <c r="OE61" s="126"/>
      <c r="OF61" s="126"/>
      <c r="OG61" s="126"/>
      <c r="OH61" s="126"/>
      <c r="OI61" s="126"/>
      <c r="OJ61" s="126"/>
      <c r="OK61" s="126"/>
      <c r="OL61" s="126"/>
      <c r="OM61" s="126"/>
      <c r="ON61" s="126"/>
      <c r="OO61" s="126"/>
      <c r="OP61" s="126"/>
      <c r="OQ61" s="126"/>
      <c r="OR61" s="126"/>
      <c r="OS61" s="126"/>
      <c r="OT61" s="126"/>
      <c r="OU61" s="126"/>
      <c r="OV61" s="126"/>
      <c r="OW61" s="126"/>
      <c r="OX61" s="126"/>
      <c r="OY61" s="126"/>
      <c r="OZ61" s="126"/>
      <c r="PA61" s="126"/>
      <c r="PB61" s="126"/>
      <c r="PC61" s="126"/>
      <c r="PD61" s="126"/>
      <c r="PE61" s="126"/>
      <c r="PF61" s="126"/>
      <c r="PG61" s="126"/>
      <c r="PH61" s="126"/>
      <c r="PI61" s="126"/>
      <c r="PJ61" s="126"/>
      <c r="PK61" s="126"/>
      <c r="PL61" s="126"/>
      <c r="PM61" s="126"/>
      <c r="PN61" s="126"/>
      <c r="PO61" s="126"/>
      <c r="PP61" s="126"/>
      <c r="PQ61" s="126"/>
      <c r="PR61" s="126"/>
      <c r="PS61" s="126"/>
      <c r="PT61" s="126"/>
      <c r="PU61" s="126"/>
      <c r="PV61" s="126"/>
      <c r="PW61" s="126"/>
      <c r="PX61" s="126"/>
      <c r="PY61" s="126"/>
      <c r="PZ61" s="126"/>
      <c r="QA61" s="126"/>
      <c r="QB61" s="126"/>
      <c r="QC61" s="126"/>
      <c r="QD61" s="126"/>
      <c r="QE61" s="126"/>
      <c r="QF61" s="126"/>
      <c r="QG61" s="126"/>
      <c r="QH61" s="126"/>
      <c r="QI61" s="126"/>
      <c r="QJ61" s="126"/>
      <c r="QK61" s="126"/>
      <c r="QL61" s="126"/>
      <c r="QM61" s="126"/>
      <c r="QN61" s="126"/>
      <c r="QO61" s="126"/>
      <c r="QP61" s="126"/>
      <c r="QQ61" s="126"/>
      <c r="QR61" s="126"/>
      <c r="QS61" s="126"/>
      <c r="QT61" s="126"/>
      <c r="QU61" s="126"/>
      <c r="QV61" s="126"/>
      <c r="QW61" s="126"/>
      <c r="QX61" s="126"/>
      <c r="QY61" s="126"/>
      <c r="QZ61" s="126"/>
      <c r="RA61" s="126"/>
      <c r="RB61" s="126"/>
      <c r="RC61" s="126"/>
      <c r="RD61" s="126"/>
      <c r="RE61" s="126"/>
      <c r="RF61" s="126"/>
      <c r="RG61" s="126"/>
      <c r="RH61" s="126"/>
      <c r="RI61" s="126"/>
      <c r="RJ61" s="126"/>
      <c r="RK61" s="126"/>
      <c r="RL61" s="126"/>
      <c r="RM61" s="126"/>
      <c r="RN61" s="126"/>
      <c r="RO61" s="126"/>
      <c r="RP61" s="126"/>
      <c r="RQ61" s="126"/>
      <c r="RR61" s="126"/>
      <c r="RS61" s="126"/>
      <c r="RT61" s="126"/>
      <c r="RU61" s="126"/>
      <c r="RV61" s="126"/>
      <c r="RW61" s="126"/>
      <c r="RX61" s="126"/>
      <c r="RY61" s="126"/>
      <c r="RZ61" s="126"/>
      <c r="SA61" s="126"/>
      <c r="SB61" s="126"/>
      <c r="SC61" s="126"/>
      <c r="SD61" s="126"/>
      <c r="SE61" s="126"/>
      <c r="SF61" s="126"/>
      <c r="SG61" s="126"/>
      <c r="SH61" s="126"/>
      <c r="SI61" s="126"/>
      <c r="SJ61" s="126"/>
      <c r="SK61" s="126"/>
      <c r="SL61" s="126"/>
      <c r="SM61" s="126"/>
      <c r="SN61" s="126"/>
      <c r="SO61" s="126"/>
      <c r="SP61" s="126"/>
      <c r="SQ61" s="126"/>
      <c r="SR61" s="126"/>
      <c r="SS61" s="126"/>
      <c r="ST61" s="126"/>
      <c r="SU61" s="126"/>
      <c r="SV61" s="126"/>
      <c r="SW61" s="126"/>
      <c r="SX61" s="126"/>
      <c r="SY61" s="126"/>
      <c r="SZ61" s="126"/>
      <c r="TA61" s="126"/>
      <c r="TB61" s="126"/>
      <c r="TC61" s="126"/>
      <c r="TD61" s="126"/>
      <c r="TE61" s="126"/>
      <c r="TF61" s="126"/>
      <c r="TG61" s="126"/>
      <c r="TH61" s="126"/>
      <c r="TI61" s="126"/>
      <c r="TJ61" s="126"/>
      <c r="TK61" s="126"/>
      <c r="TL61" s="126"/>
      <c r="TM61" s="126"/>
      <c r="TN61" s="126"/>
      <c r="TO61" s="126"/>
      <c r="TP61" s="126"/>
      <c r="TQ61" s="126"/>
      <c r="TR61" s="126"/>
      <c r="TS61" s="126"/>
      <c r="TT61" s="126"/>
      <c r="TU61" s="126"/>
      <c r="TV61" s="126"/>
      <c r="TW61" s="126"/>
      <c r="TX61" s="126"/>
      <c r="TY61" s="126"/>
      <c r="TZ61" s="126"/>
      <c r="UA61" s="126"/>
      <c r="UB61" s="126"/>
      <c r="UC61" s="126"/>
      <c r="UD61" s="126"/>
      <c r="UE61" s="126"/>
      <c r="UF61" s="126"/>
      <c r="UG61" s="126"/>
      <c r="UH61" s="126"/>
      <c r="UI61" s="126"/>
      <c r="UJ61" s="126"/>
      <c r="UK61" s="126"/>
      <c r="UL61" s="126"/>
      <c r="UM61" s="126"/>
      <c r="UN61" s="126"/>
      <c r="UO61" s="126"/>
      <c r="UP61" s="126"/>
      <c r="UQ61" s="126"/>
      <c r="UR61" s="126"/>
      <c r="US61" s="126"/>
      <c r="UT61" s="126"/>
      <c r="UU61" s="126"/>
      <c r="UV61" s="126"/>
      <c r="UW61" s="126"/>
      <c r="UX61" s="126"/>
      <c r="UY61" s="126"/>
      <c r="UZ61" s="126"/>
      <c r="VA61" s="126"/>
      <c r="VB61" s="126"/>
      <c r="VC61" s="126"/>
      <c r="VD61" s="126"/>
      <c r="VE61" s="126"/>
      <c r="VF61" s="126"/>
      <c r="VG61" s="126"/>
      <c r="VH61" s="126"/>
      <c r="VI61" s="126"/>
      <c r="VJ61" s="126"/>
      <c r="VK61" s="126"/>
      <c r="VL61" s="126"/>
      <c r="VM61" s="126"/>
      <c r="VN61" s="126"/>
      <c r="VO61" s="126"/>
      <c r="VP61" s="126"/>
      <c r="VQ61" s="126"/>
      <c r="VR61" s="126"/>
      <c r="VS61" s="126"/>
      <c r="VT61" s="126"/>
      <c r="VU61" s="126"/>
      <c r="VV61" s="126"/>
      <c r="VW61" s="126"/>
      <c r="VX61" s="126"/>
      <c r="VY61" s="126"/>
      <c r="VZ61" s="126"/>
      <c r="WA61" s="126"/>
      <c r="WB61" s="126"/>
      <c r="WC61" s="126"/>
      <c r="WD61" s="126"/>
      <c r="WE61" s="126"/>
      <c r="WF61" s="126"/>
      <c r="WG61" s="126"/>
      <c r="WH61" s="126"/>
      <c r="WI61" s="126"/>
      <c r="WJ61" s="126"/>
      <c r="WK61" s="126"/>
      <c r="WL61" s="126"/>
      <c r="WM61" s="126"/>
      <c r="WN61" s="126"/>
      <c r="WO61" s="126"/>
      <c r="WP61" s="126"/>
      <c r="WQ61" s="126"/>
      <c r="WR61" s="126"/>
      <c r="WS61" s="126"/>
      <c r="WT61" s="126"/>
      <c r="WU61" s="126"/>
      <c r="WV61" s="126"/>
      <c r="WW61" s="126"/>
      <c r="WX61" s="126"/>
      <c r="WY61" s="126"/>
      <c r="WZ61" s="126"/>
      <c r="XA61" s="126"/>
      <c r="XB61" s="126"/>
      <c r="XC61" s="126"/>
      <c r="XD61" s="126"/>
      <c r="XE61" s="126"/>
      <c r="XF61" s="126"/>
      <c r="XG61" s="126"/>
      <c r="XH61" s="126"/>
      <c r="XI61" s="126"/>
      <c r="XJ61" s="126"/>
      <c r="XK61" s="126"/>
      <c r="XL61" s="126"/>
      <c r="XM61" s="126"/>
      <c r="XN61" s="126"/>
      <c r="XO61" s="126"/>
      <c r="XP61" s="126"/>
      <c r="XQ61" s="126"/>
      <c r="XR61" s="126"/>
      <c r="XS61" s="126"/>
      <c r="XT61" s="126"/>
      <c r="XU61" s="126"/>
      <c r="XV61" s="126"/>
      <c r="XW61" s="126"/>
      <c r="XX61" s="126"/>
      <c r="XY61" s="126"/>
      <c r="XZ61" s="126"/>
      <c r="YA61" s="126"/>
      <c r="YB61" s="126"/>
      <c r="YC61" s="126"/>
      <c r="YD61" s="126"/>
      <c r="YE61" s="126"/>
      <c r="YF61" s="126"/>
      <c r="YG61" s="126"/>
      <c r="YH61" s="126"/>
      <c r="YI61" s="126"/>
      <c r="YJ61" s="126"/>
      <c r="YK61" s="126"/>
      <c r="YL61" s="126"/>
      <c r="YM61" s="126"/>
      <c r="YN61" s="126"/>
      <c r="YO61" s="126"/>
      <c r="YP61" s="126"/>
      <c r="YQ61" s="126"/>
      <c r="YR61" s="126"/>
      <c r="YS61" s="126"/>
      <c r="YT61" s="126"/>
      <c r="YU61" s="126"/>
      <c r="YV61" s="126"/>
      <c r="YW61" s="126"/>
      <c r="YX61" s="126"/>
      <c r="YY61" s="126"/>
      <c r="YZ61" s="126"/>
      <c r="ZA61" s="126"/>
      <c r="ZB61" s="126"/>
      <c r="ZC61" s="126"/>
      <c r="ZD61" s="126"/>
      <c r="ZE61" s="126"/>
      <c r="ZF61" s="126"/>
      <c r="ZG61" s="126"/>
      <c r="ZH61" s="126"/>
      <c r="ZI61" s="126"/>
      <c r="ZJ61" s="126"/>
      <c r="ZK61" s="126"/>
      <c r="ZL61" s="126"/>
      <c r="ZM61" s="126"/>
      <c r="ZN61" s="126"/>
      <c r="ZO61" s="126"/>
      <c r="ZP61" s="126"/>
      <c r="ZQ61" s="126"/>
      <c r="ZR61" s="126"/>
      <c r="ZS61" s="126"/>
      <c r="ZT61" s="126"/>
      <c r="ZU61" s="126"/>
      <c r="ZV61" s="126"/>
      <c r="ZW61" s="126"/>
      <c r="ZX61" s="126"/>
      <c r="ZY61" s="126"/>
      <c r="ZZ61" s="126"/>
      <c r="AAA61" s="126"/>
      <c r="AAB61" s="126"/>
      <c r="AAC61" s="126"/>
      <c r="AAD61" s="126"/>
      <c r="AAE61" s="126"/>
      <c r="AAF61" s="126"/>
      <c r="AAG61" s="126"/>
      <c r="AAH61" s="126"/>
      <c r="AAI61" s="126"/>
      <c r="AAJ61" s="126"/>
      <c r="AAK61" s="126"/>
      <c r="AAL61" s="126"/>
      <c r="AAM61" s="126"/>
      <c r="AAN61" s="126"/>
      <c r="AAO61" s="126"/>
      <c r="AAP61" s="126"/>
      <c r="AAQ61" s="126"/>
      <c r="AAR61" s="126"/>
      <c r="AAS61" s="126"/>
      <c r="AAT61" s="126"/>
      <c r="AAU61" s="126"/>
      <c r="AAV61" s="126"/>
      <c r="AAW61" s="126"/>
      <c r="AAX61" s="126"/>
      <c r="AAY61" s="126"/>
      <c r="AAZ61" s="126"/>
      <c r="ABA61" s="126"/>
      <c r="ABB61" s="126"/>
      <c r="ABC61" s="126"/>
      <c r="ABD61" s="126"/>
      <c r="ABE61" s="126"/>
      <c r="ABF61" s="126"/>
      <c r="ABG61" s="126"/>
      <c r="ABH61" s="126"/>
      <c r="ABI61" s="126"/>
      <c r="ABJ61" s="126"/>
      <c r="ABK61" s="126"/>
      <c r="ABL61" s="126"/>
      <c r="ABM61" s="126"/>
      <c r="ABN61" s="126"/>
      <c r="ABO61" s="126"/>
      <c r="ABP61" s="126"/>
      <c r="ABQ61" s="126"/>
      <c r="ABR61" s="126"/>
      <c r="ABS61" s="126"/>
      <c r="ABT61" s="126"/>
      <c r="ABU61" s="126"/>
      <c r="ABV61" s="126"/>
      <c r="ABW61" s="126"/>
      <c r="ABX61" s="126"/>
      <c r="ABY61" s="126"/>
      <c r="ABZ61" s="126"/>
      <c r="ACA61" s="126"/>
      <c r="ACB61" s="126"/>
      <c r="ACC61" s="126"/>
      <c r="ACD61" s="126"/>
      <c r="ACE61" s="126"/>
      <c r="ACF61" s="126"/>
      <c r="ACG61" s="126"/>
      <c r="ACH61" s="126"/>
      <c r="ACI61" s="126"/>
      <c r="ACJ61" s="126"/>
      <c r="ACK61" s="126"/>
      <c r="ACL61" s="126"/>
      <c r="ACM61" s="126"/>
      <c r="ACN61" s="126"/>
      <c r="ACO61" s="126"/>
      <c r="ACP61" s="126"/>
      <c r="ACQ61" s="126"/>
      <c r="ACR61" s="126"/>
      <c r="ACS61" s="126"/>
      <c r="ACT61" s="126"/>
      <c r="ACU61" s="126"/>
      <c r="ACV61" s="126"/>
      <c r="ACW61" s="126"/>
      <c r="ACX61" s="126"/>
      <c r="ACY61" s="126"/>
      <c r="ACZ61" s="126"/>
      <c r="ADA61" s="126"/>
      <c r="ADB61" s="126"/>
      <c r="ADC61" s="126"/>
      <c r="ADD61" s="126"/>
      <c r="ADE61" s="126"/>
      <c r="ADF61" s="126"/>
      <c r="ADG61" s="126"/>
      <c r="ADH61" s="126"/>
      <c r="ADI61" s="126"/>
      <c r="ADJ61" s="126"/>
      <c r="ADK61" s="126"/>
      <c r="ADL61" s="126"/>
      <c r="ADM61" s="126"/>
      <c r="ADN61" s="126"/>
      <c r="ADO61" s="126"/>
      <c r="ADP61" s="126"/>
      <c r="ADQ61" s="126"/>
      <c r="ADR61" s="126"/>
      <c r="ADS61" s="126"/>
      <c r="ADT61" s="126"/>
      <c r="ADU61" s="126"/>
      <c r="ADV61" s="126"/>
      <c r="ADW61" s="126"/>
      <c r="ADX61" s="126"/>
      <c r="ADY61" s="126"/>
      <c r="ADZ61" s="126"/>
      <c r="AEA61" s="126"/>
      <c r="AEB61" s="126"/>
      <c r="AEC61" s="126"/>
      <c r="AED61" s="126"/>
      <c r="AEE61" s="126"/>
      <c r="AEF61" s="126"/>
      <c r="AEG61" s="126"/>
      <c r="AEH61" s="126"/>
      <c r="AEI61" s="126"/>
      <c r="AEJ61" s="126"/>
      <c r="AEK61" s="126"/>
      <c r="AEL61" s="126"/>
      <c r="AEM61" s="126"/>
      <c r="AEN61" s="126"/>
      <c r="AEO61" s="126"/>
      <c r="AEP61" s="126"/>
      <c r="AEQ61" s="126"/>
      <c r="AER61" s="126"/>
      <c r="AES61" s="126"/>
      <c r="AET61" s="126"/>
      <c r="AEU61" s="126"/>
      <c r="AEV61" s="126"/>
      <c r="AEW61" s="126"/>
      <c r="AEX61" s="126"/>
      <c r="AEY61" s="126"/>
      <c r="AEZ61" s="126"/>
      <c r="AFA61" s="126"/>
      <c r="AFB61" s="126"/>
      <c r="AFC61" s="126"/>
      <c r="AFD61" s="126"/>
      <c r="AFE61" s="126"/>
      <c r="AFF61" s="126"/>
      <c r="AFG61" s="126"/>
      <c r="AFH61" s="126"/>
      <c r="AFI61" s="126"/>
      <c r="AFJ61" s="126"/>
      <c r="AFK61" s="126"/>
      <c r="AFL61" s="126"/>
      <c r="AFM61" s="126"/>
      <c r="AFN61" s="126"/>
      <c r="AFO61" s="126"/>
      <c r="AFP61" s="126"/>
      <c r="AFQ61" s="126"/>
      <c r="AFR61" s="126"/>
      <c r="AFS61" s="126"/>
      <c r="AFT61" s="126"/>
      <c r="AFU61" s="126"/>
      <c r="AFV61" s="126"/>
      <c r="AFW61" s="126"/>
      <c r="AFX61" s="126"/>
      <c r="AFY61" s="126"/>
      <c r="AFZ61" s="126"/>
      <c r="AGA61" s="126"/>
      <c r="AGB61" s="126"/>
      <c r="AGC61" s="126"/>
      <c r="AGD61" s="126"/>
      <c r="AGE61" s="126"/>
      <c r="AGF61" s="126"/>
      <c r="AGG61" s="126"/>
      <c r="AGH61" s="126"/>
      <c r="AGI61" s="126"/>
      <c r="AGJ61" s="126"/>
      <c r="AGK61" s="126"/>
      <c r="AGL61" s="126"/>
      <c r="AGM61" s="126"/>
      <c r="AGN61" s="126"/>
      <c r="AGO61" s="126"/>
      <c r="AGP61" s="126"/>
      <c r="AGQ61" s="126"/>
      <c r="AGR61" s="126"/>
      <c r="AGS61" s="126"/>
      <c r="AGT61" s="126"/>
      <c r="AGU61" s="126"/>
      <c r="AGV61" s="126"/>
      <c r="AGW61" s="126"/>
      <c r="AGX61" s="126"/>
      <c r="AGY61" s="126"/>
      <c r="AGZ61" s="126"/>
      <c r="AHA61" s="126"/>
      <c r="AHB61" s="126"/>
      <c r="AHC61" s="126"/>
      <c r="AHD61" s="126"/>
      <c r="AHE61" s="126"/>
      <c r="AHF61" s="126"/>
      <c r="AHG61" s="126"/>
      <c r="AHH61" s="126"/>
      <c r="AHI61" s="126"/>
      <c r="AHJ61" s="126"/>
      <c r="AHK61" s="126"/>
      <c r="AHL61" s="126"/>
      <c r="AHM61" s="126"/>
      <c r="AHN61" s="126"/>
      <c r="AHO61" s="126"/>
      <c r="AHP61" s="126"/>
      <c r="AHQ61" s="126"/>
      <c r="AHR61" s="126"/>
      <c r="AHS61" s="126"/>
      <c r="AHT61" s="126"/>
      <c r="AHU61" s="126"/>
      <c r="AHV61" s="126"/>
      <c r="AHW61" s="126"/>
      <c r="AHX61" s="126"/>
      <c r="AHY61" s="126"/>
      <c r="AHZ61" s="126"/>
      <c r="AIA61" s="126"/>
      <c r="AIB61" s="126"/>
      <c r="AIC61" s="126"/>
      <c r="AID61" s="126"/>
      <c r="AIE61" s="126"/>
      <c r="AIF61" s="126"/>
      <c r="AIG61" s="126"/>
      <c r="AIH61" s="126"/>
      <c r="AII61" s="126"/>
      <c r="AIJ61" s="126"/>
      <c r="AIK61" s="126"/>
      <c r="AIL61" s="126"/>
      <c r="AIM61" s="126"/>
      <c r="AIN61" s="126"/>
      <c r="AIO61" s="126"/>
      <c r="AIP61" s="126"/>
      <c r="AIQ61" s="126"/>
      <c r="AIR61" s="126"/>
      <c r="AIS61" s="126"/>
      <c r="AIT61" s="126"/>
      <c r="AIU61" s="126"/>
      <c r="AIV61" s="126"/>
      <c r="AIW61" s="126"/>
      <c r="AIX61" s="126"/>
      <c r="AIY61" s="126"/>
      <c r="AIZ61" s="126"/>
      <c r="AJA61" s="126"/>
      <c r="AJB61" s="126"/>
      <c r="AJC61" s="126"/>
      <c r="AJD61" s="126"/>
      <c r="AJE61" s="126"/>
      <c r="AJF61" s="126"/>
      <c r="AJG61" s="126"/>
      <c r="AJH61" s="126"/>
      <c r="AJI61" s="126"/>
      <c r="AJJ61" s="126"/>
      <c r="AJK61" s="126"/>
      <c r="AJL61" s="126"/>
      <c r="AJM61" s="126"/>
      <c r="AJN61" s="126"/>
      <c r="AJO61" s="126"/>
      <c r="AJP61" s="126"/>
      <c r="AJQ61" s="126"/>
      <c r="AJR61" s="126"/>
      <c r="AJS61" s="126"/>
      <c r="AJT61" s="126"/>
      <c r="AJU61" s="126"/>
      <c r="AJV61" s="126"/>
      <c r="AJW61" s="126"/>
      <c r="AJX61" s="126"/>
      <c r="AJY61" s="126"/>
      <c r="AJZ61" s="126"/>
      <c r="AKA61" s="126"/>
      <c r="AKB61" s="126"/>
      <c r="AKC61" s="126"/>
      <c r="AKD61" s="126"/>
      <c r="AKE61" s="126"/>
      <c r="AKF61" s="126"/>
      <c r="AKG61" s="126"/>
      <c r="AKH61" s="126"/>
      <c r="AKI61" s="126"/>
      <c r="AKJ61" s="126"/>
      <c r="AKK61" s="126"/>
      <c r="AKL61" s="126"/>
      <c r="AKM61" s="126"/>
      <c r="AKN61" s="126"/>
      <c r="AKO61" s="126"/>
      <c r="AKP61" s="126"/>
      <c r="AKQ61" s="126"/>
      <c r="AKR61" s="126"/>
      <c r="AKS61" s="126"/>
      <c r="AKT61" s="126"/>
      <c r="AKU61" s="126"/>
      <c r="AKV61" s="126"/>
      <c r="AKW61" s="126"/>
      <c r="AKX61" s="126"/>
      <c r="AKY61" s="126"/>
      <c r="AKZ61" s="126"/>
      <c r="ALA61" s="126"/>
      <c r="ALB61" s="126"/>
      <c r="ALC61" s="126"/>
      <c r="ALD61" s="126"/>
      <c r="ALE61" s="126"/>
      <c r="ALF61" s="126"/>
      <c r="ALG61" s="126"/>
      <c r="ALH61" s="126"/>
      <c r="ALI61" s="126"/>
      <c r="ALJ61" s="126"/>
      <c r="ALK61" s="126"/>
      <c r="ALL61" s="126"/>
      <c r="ALM61" s="126"/>
      <c r="ALN61" s="126"/>
      <c r="ALO61" s="126"/>
      <c r="ALP61" s="126"/>
      <c r="ALQ61" s="126"/>
      <c r="ALR61" s="126"/>
      <c r="ALS61" s="126"/>
      <c r="ALT61" s="126"/>
      <c r="ALU61" s="126"/>
      <c r="ALV61" s="126"/>
      <c r="ALW61" s="126"/>
      <c r="ALX61" s="126"/>
      <c r="ALY61" s="126"/>
      <c r="ALZ61" s="126"/>
      <c r="AMA61" s="126"/>
      <c r="AMB61" s="126"/>
      <c r="AMC61" s="126"/>
      <c r="AMD61" s="126"/>
      <c r="AME61" s="126"/>
      <c r="AMF61" s="126"/>
      <c r="AMG61" s="126"/>
      <c r="AMH61" s="126"/>
      <c r="AMI61" s="126"/>
      <c r="AMJ61" s="126"/>
    </row>
    <row r="62" spans="1:1024" ht="3" customHeight="1" x14ac:dyDescent="0.25">
      <c r="A62" s="127"/>
      <c r="B62" s="127"/>
      <c r="C62" s="127"/>
      <c r="D62" s="127"/>
      <c r="E62" s="127"/>
      <c r="F62" s="127"/>
      <c r="J62" s="127"/>
      <c r="K62" s="127"/>
      <c r="L62" s="127"/>
      <c r="M62" s="62"/>
      <c r="N62" s="62"/>
      <c r="Q62" s="129"/>
      <c r="R62" s="125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K62" s="126"/>
      <c r="DL62" s="126"/>
      <c r="DM62" s="126"/>
      <c r="DN62" s="126"/>
      <c r="DO62" s="126"/>
      <c r="DP62" s="126"/>
      <c r="DQ62" s="126"/>
      <c r="DR62" s="126"/>
      <c r="DS62" s="126"/>
      <c r="DT62" s="126"/>
      <c r="DU62" s="126"/>
      <c r="DV62" s="126"/>
      <c r="DW62" s="126"/>
      <c r="DX62" s="126"/>
      <c r="DY62" s="126"/>
      <c r="DZ62" s="126"/>
      <c r="EA62" s="126"/>
      <c r="EB62" s="126"/>
      <c r="EC62" s="126"/>
      <c r="ED62" s="126"/>
      <c r="EE62" s="126"/>
      <c r="EF62" s="126"/>
      <c r="EG62" s="126"/>
      <c r="EH62" s="126"/>
      <c r="EI62" s="126"/>
      <c r="EJ62" s="126"/>
      <c r="EK62" s="126"/>
      <c r="EL62" s="126"/>
      <c r="EM62" s="126"/>
      <c r="EN62" s="126"/>
      <c r="EO62" s="126"/>
      <c r="EP62" s="126"/>
      <c r="EQ62" s="126"/>
      <c r="ER62" s="126"/>
      <c r="ES62" s="126"/>
      <c r="ET62" s="126"/>
      <c r="EU62" s="126"/>
      <c r="EV62" s="126"/>
      <c r="EW62" s="126"/>
      <c r="EX62" s="126"/>
      <c r="EY62" s="126"/>
      <c r="EZ62" s="126"/>
      <c r="FA62" s="126"/>
      <c r="FB62" s="126"/>
      <c r="FC62" s="126"/>
      <c r="FD62" s="126"/>
      <c r="FE62" s="126"/>
      <c r="FF62" s="126"/>
      <c r="FG62" s="126"/>
      <c r="FH62" s="126"/>
      <c r="FI62" s="126"/>
      <c r="FJ62" s="126"/>
      <c r="FK62" s="126"/>
      <c r="FL62" s="126"/>
      <c r="FM62" s="126"/>
      <c r="FN62" s="126"/>
      <c r="FO62" s="126"/>
      <c r="FP62" s="126"/>
      <c r="FQ62" s="126"/>
      <c r="FR62" s="126"/>
      <c r="FS62" s="126"/>
      <c r="FT62" s="126"/>
      <c r="FU62" s="126"/>
      <c r="FV62" s="126"/>
      <c r="FW62" s="126"/>
      <c r="FX62" s="126"/>
      <c r="FY62" s="126"/>
      <c r="FZ62" s="126"/>
      <c r="GA62" s="126"/>
      <c r="GB62" s="126"/>
      <c r="GC62" s="126"/>
      <c r="GD62" s="126"/>
      <c r="GE62" s="126"/>
      <c r="GF62" s="126"/>
      <c r="GG62" s="126"/>
      <c r="GH62" s="126"/>
      <c r="GI62" s="126"/>
      <c r="GJ62" s="126"/>
      <c r="GK62" s="126"/>
      <c r="GL62" s="126"/>
      <c r="GM62" s="126"/>
      <c r="GN62" s="126"/>
      <c r="GO62" s="126"/>
      <c r="GP62" s="126"/>
      <c r="GQ62" s="126"/>
      <c r="GR62" s="126"/>
      <c r="GS62" s="126"/>
      <c r="GT62" s="126"/>
      <c r="GU62" s="126"/>
      <c r="GV62" s="126"/>
      <c r="GW62" s="126"/>
      <c r="GX62" s="126"/>
      <c r="GY62" s="126"/>
      <c r="GZ62" s="126"/>
      <c r="HA62" s="126"/>
      <c r="HB62" s="126"/>
      <c r="HC62" s="126"/>
      <c r="HD62" s="126"/>
      <c r="HE62" s="126"/>
      <c r="HF62" s="126"/>
      <c r="HG62" s="126"/>
      <c r="HH62" s="126"/>
      <c r="HI62" s="126"/>
      <c r="HJ62" s="126"/>
      <c r="HK62" s="126"/>
      <c r="HL62" s="126"/>
      <c r="HM62" s="126"/>
      <c r="HN62" s="126"/>
      <c r="HO62" s="126"/>
      <c r="HP62" s="126"/>
      <c r="HQ62" s="126"/>
      <c r="HR62" s="126"/>
      <c r="HS62" s="126"/>
      <c r="HT62" s="126"/>
      <c r="HU62" s="126"/>
      <c r="HV62" s="126"/>
      <c r="HW62" s="126"/>
      <c r="HX62" s="126"/>
      <c r="HY62" s="126"/>
      <c r="HZ62" s="126"/>
      <c r="IA62" s="126"/>
      <c r="IB62" s="126"/>
      <c r="IC62" s="126"/>
      <c r="ID62" s="126"/>
      <c r="IE62" s="126"/>
      <c r="IF62" s="126"/>
      <c r="IG62" s="126"/>
      <c r="IH62" s="126"/>
      <c r="II62" s="126"/>
      <c r="IJ62" s="126"/>
      <c r="IK62" s="126"/>
      <c r="IL62" s="126"/>
      <c r="IM62" s="126"/>
      <c r="IN62" s="126"/>
      <c r="IO62" s="126"/>
      <c r="IP62" s="126"/>
      <c r="IQ62" s="126"/>
      <c r="IR62" s="126"/>
      <c r="IS62" s="126"/>
      <c r="IT62" s="126"/>
      <c r="IU62" s="126"/>
      <c r="IV62" s="126"/>
      <c r="IW62" s="126"/>
      <c r="IX62" s="126"/>
      <c r="IY62" s="126"/>
      <c r="IZ62" s="126"/>
      <c r="JA62" s="126"/>
      <c r="JB62" s="126"/>
      <c r="JC62" s="126"/>
      <c r="JD62" s="126"/>
      <c r="JE62" s="126"/>
      <c r="JF62" s="126"/>
      <c r="JG62" s="126"/>
      <c r="JH62" s="126"/>
      <c r="JI62" s="126"/>
      <c r="JJ62" s="126"/>
      <c r="JK62" s="126"/>
      <c r="JL62" s="126"/>
      <c r="JM62" s="126"/>
      <c r="JN62" s="126"/>
      <c r="JO62" s="126"/>
      <c r="JP62" s="126"/>
      <c r="JQ62" s="126"/>
      <c r="JR62" s="126"/>
      <c r="JS62" s="126"/>
      <c r="JT62" s="126"/>
      <c r="JU62" s="126"/>
      <c r="JV62" s="126"/>
      <c r="JW62" s="126"/>
      <c r="JX62" s="126"/>
      <c r="JY62" s="126"/>
      <c r="JZ62" s="126"/>
      <c r="KA62" s="126"/>
      <c r="KB62" s="126"/>
      <c r="KC62" s="126"/>
      <c r="KD62" s="126"/>
      <c r="KE62" s="126"/>
      <c r="KF62" s="126"/>
      <c r="KG62" s="126"/>
      <c r="KH62" s="126"/>
      <c r="KI62" s="126"/>
      <c r="KJ62" s="126"/>
      <c r="KK62" s="126"/>
      <c r="KL62" s="126"/>
      <c r="KM62" s="126"/>
      <c r="KN62" s="126"/>
      <c r="KO62" s="126"/>
      <c r="KP62" s="126"/>
      <c r="KQ62" s="126"/>
      <c r="KR62" s="126"/>
      <c r="KS62" s="126"/>
      <c r="KT62" s="126"/>
      <c r="KU62" s="126"/>
      <c r="KV62" s="126"/>
      <c r="KW62" s="126"/>
      <c r="KX62" s="126"/>
      <c r="KY62" s="126"/>
      <c r="KZ62" s="126"/>
      <c r="LA62" s="126"/>
      <c r="LB62" s="126"/>
      <c r="LC62" s="126"/>
      <c r="LD62" s="126"/>
      <c r="LE62" s="126"/>
      <c r="LF62" s="126"/>
      <c r="LG62" s="126"/>
      <c r="LH62" s="126"/>
      <c r="LI62" s="126"/>
      <c r="LJ62" s="126"/>
      <c r="LK62" s="126"/>
      <c r="LL62" s="126"/>
      <c r="LM62" s="126"/>
      <c r="LN62" s="126"/>
      <c r="LO62" s="126"/>
      <c r="LP62" s="126"/>
      <c r="LQ62" s="126"/>
      <c r="LR62" s="126"/>
      <c r="LS62" s="126"/>
      <c r="LT62" s="126"/>
      <c r="LU62" s="126"/>
      <c r="LV62" s="126"/>
      <c r="LW62" s="126"/>
      <c r="LX62" s="126"/>
      <c r="LY62" s="126"/>
      <c r="LZ62" s="126"/>
      <c r="MA62" s="126"/>
      <c r="MB62" s="126"/>
      <c r="MC62" s="126"/>
      <c r="MD62" s="126"/>
      <c r="ME62" s="126"/>
      <c r="MF62" s="126"/>
      <c r="MG62" s="126"/>
      <c r="MH62" s="126"/>
      <c r="MI62" s="126"/>
      <c r="MJ62" s="126"/>
      <c r="MK62" s="126"/>
      <c r="ML62" s="126"/>
      <c r="MM62" s="126"/>
      <c r="MN62" s="126"/>
      <c r="MO62" s="126"/>
      <c r="MP62" s="126"/>
      <c r="MQ62" s="126"/>
      <c r="MR62" s="126"/>
      <c r="MS62" s="126"/>
      <c r="MT62" s="126"/>
      <c r="MU62" s="126"/>
      <c r="MV62" s="126"/>
      <c r="MW62" s="126"/>
      <c r="MX62" s="126"/>
      <c r="MY62" s="126"/>
      <c r="MZ62" s="126"/>
      <c r="NA62" s="126"/>
      <c r="NB62" s="126"/>
      <c r="NC62" s="126"/>
      <c r="ND62" s="126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  <c r="OD62" s="126"/>
      <c r="OE62" s="126"/>
      <c r="OF62" s="126"/>
      <c r="OG62" s="126"/>
      <c r="OH62" s="126"/>
      <c r="OI62" s="126"/>
      <c r="OJ62" s="126"/>
      <c r="OK62" s="126"/>
      <c r="OL62" s="126"/>
      <c r="OM62" s="126"/>
      <c r="ON62" s="126"/>
      <c r="OO62" s="126"/>
      <c r="OP62" s="126"/>
      <c r="OQ62" s="126"/>
      <c r="OR62" s="126"/>
      <c r="OS62" s="126"/>
      <c r="OT62" s="126"/>
      <c r="OU62" s="126"/>
      <c r="OV62" s="126"/>
      <c r="OW62" s="126"/>
      <c r="OX62" s="126"/>
      <c r="OY62" s="126"/>
      <c r="OZ62" s="126"/>
      <c r="PA62" s="126"/>
      <c r="PB62" s="126"/>
      <c r="PC62" s="126"/>
      <c r="PD62" s="126"/>
      <c r="PE62" s="126"/>
      <c r="PF62" s="126"/>
      <c r="PG62" s="126"/>
      <c r="PH62" s="126"/>
      <c r="PI62" s="126"/>
      <c r="PJ62" s="126"/>
      <c r="PK62" s="126"/>
      <c r="PL62" s="126"/>
      <c r="PM62" s="126"/>
      <c r="PN62" s="126"/>
      <c r="PO62" s="126"/>
      <c r="PP62" s="126"/>
      <c r="PQ62" s="126"/>
      <c r="PR62" s="126"/>
      <c r="PS62" s="126"/>
      <c r="PT62" s="126"/>
      <c r="PU62" s="126"/>
      <c r="PV62" s="126"/>
      <c r="PW62" s="126"/>
      <c r="PX62" s="126"/>
      <c r="PY62" s="126"/>
      <c r="PZ62" s="126"/>
      <c r="QA62" s="126"/>
      <c r="QB62" s="126"/>
      <c r="QC62" s="126"/>
      <c r="QD62" s="126"/>
      <c r="QE62" s="126"/>
      <c r="QF62" s="126"/>
      <c r="QG62" s="126"/>
      <c r="QH62" s="126"/>
      <c r="QI62" s="126"/>
      <c r="QJ62" s="126"/>
      <c r="QK62" s="126"/>
      <c r="QL62" s="126"/>
      <c r="QM62" s="126"/>
      <c r="QN62" s="126"/>
      <c r="QO62" s="126"/>
      <c r="QP62" s="126"/>
      <c r="QQ62" s="126"/>
      <c r="QR62" s="126"/>
      <c r="QS62" s="126"/>
      <c r="QT62" s="126"/>
      <c r="QU62" s="126"/>
      <c r="QV62" s="126"/>
      <c r="QW62" s="126"/>
      <c r="QX62" s="126"/>
      <c r="QY62" s="126"/>
      <c r="QZ62" s="126"/>
      <c r="RA62" s="126"/>
      <c r="RB62" s="126"/>
      <c r="RC62" s="126"/>
      <c r="RD62" s="126"/>
      <c r="RE62" s="126"/>
      <c r="RF62" s="126"/>
      <c r="RG62" s="126"/>
      <c r="RH62" s="126"/>
      <c r="RI62" s="126"/>
      <c r="RJ62" s="126"/>
      <c r="RK62" s="126"/>
      <c r="RL62" s="126"/>
      <c r="RM62" s="126"/>
      <c r="RN62" s="126"/>
      <c r="RO62" s="126"/>
      <c r="RP62" s="126"/>
      <c r="RQ62" s="126"/>
      <c r="RR62" s="126"/>
      <c r="RS62" s="126"/>
      <c r="RT62" s="126"/>
      <c r="RU62" s="126"/>
      <c r="RV62" s="126"/>
      <c r="RW62" s="126"/>
      <c r="RX62" s="126"/>
      <c r="RY62" s="126"/>
      <c r="RZ62" s="126"/>
      <c r="SA62" s="126"/>
      <c r="SB62" s="126"/>
      <c r="SC62" s="126"/>
      <c r="SD62" s="126"/>
      <c r="SE62" s="126"/>
      <c r="SF62" s="126"/>
      <c r="SG62" s="126"/>
      <c r="SH62" s="126"/>
      <c r="SI62" s="126"/>
      <c r="SJ62" s="126"/>
      <c r="SK62" s="126"/>
      <c r="SL62" s="126"/>
      <c r="SM62" s="126"/>
      <c r="SN62" s="126"/>
      <c r="SO62" s="126"/>
      <c r="SP62" s="126"/>
      <c r="SQ62" s="126"/>
      <c r="SR62" s="126"/>
      <c r="SS62" s="126"/>
      <c r="ST62" s="126"/>
      <c r="SU62" s="126"/>
      <c r="SV62" s="126"/>
      <c r="SW62" s="126"/>
      <c r="SX62" s="126"/>
      <c r="SY62" s="126"/>
      <c r="SZ62" s="126"/>
      <c r="TA62" s="126"/>
      <c r="TB62" s="126"/>
      <c r="TC62" s="126"/>
      <c r="TD62" s="126"/>
      <c r="TE62" s="126"/>
      <c r="TF62" s="126"/>
      <c r="TG62" s="126"/>
      <c r="TH62" s="126"/>
      <c r="TI62" s="126"/>
      <c r="TJ62" s="126"/>
      <c r="TK62" s="126"/>
      <c r="TL62" s="126"/>
      <c r="TM62" s="126"/>
      <c r="TN62" s="126"/>
      <c r="TO62" s="126"/>
      <c r="TP62" s="126"/>
      <c r="TQ62" s="126"/>
      <c r="TR62" s="126"/>
      <c r="TS62" s="126"/>
      <c r="TT62" s="126"/>
      <c r="TU62" s="126"/>
      <c r="TV62" s="126"/>
      <c r="TW62" s="126"/>
      <c r="TX62" s="126"/>
      <c r="TY62" s="126"/>
      <c r="TZ62" s="126"/>
      <c r="UA62" s="126"/>
      <c r="UB62" s="126"/>
      <c r="UC62" s="126"/>
      <c r="UD62" s="126"/>
      <c r="UE62" s="126"/>
      <c r="UF62" s="126"/>
      <c r="UG62" s="126"/>
      <c r="UH62" s="126"/>
      <c r="UI62" s="126"/>
      <c r="UJ62" s="126"/>
      <c r="UK62" s="126"/>
      <c r="UL62" s="126"/>
      <c r="UM62" s="126"/>
      <c r="UN62" s="126"/>
      <c r="UO62" s="126"/>
      <c r="UP62" s="126"/>
      <c r="UQ62" s="126"/>
      <c r="UR62" s="126"/>
      <c r="US62" s="126"/>
      <c r="UT62" s="126"/>
      <c r="UU62" s="126"/>
      <c r="UV62" s="126"/>
      <c r="UW62" s="126"/>
      <c r="UX62" s="126"/>
      <c r="UY62" s="126"/>
      <c r="UZ62" s="126"/>
      <c r="VA62" s="126"/>
      <c r="VB62" s="126"/>
      <c r="VC62" s="126"/>
      <c r="VD62" s="126"/>
      <c r="VE62" s="126"/>
      <c r="VF62" s="126"/>
      <c r="VG62" s="126"/>
      <c r="VH62" s="126"/>
      <c r="VI62" s="126"/>
      <c r="VJ62" s="126"/>
      <c r="VK62" s="126"/>
      <c r="VL62" s="126"/>
      <c r="VM62" s="126"/>
      <c r="VN62" s="126"/>
      <c r="VO62" s="126"/>
      <c r="VP62" s="126"/>
      <c r="VQ62" s="126"/>
      <c r="VR62" s="126"/>
      <c r="VS62" s="126"/>
      <c r="VT62" s="126"/>
      <c r="VU62" s="126"/>
      <c r="VV62" s="126"/>
      <c r="VW62" s="126"/>
      <c r="VX62" s="126"/>
      <c r="VY62" s="126"/>
      <c r="VZ62" s="126"/>
      <c r="WA62" s="126"/>
      <c r="WB62" s="126"/>
      <c r="WC62" s="126"/>
      <c r="WD62" s="126"/>
      <c r="WE62" s="126"/>
      <c r="WF62" s="126"/>
      <c r="WG62" s="126"/>
      <c r="WH62" s="126"/>
      <c r="WI62" s="126"/>
      <c r="WJ62" s="126"/>
      <c r="WK62" s="126"/>
      <c r="WL62" s="126"/>
      <c r="WM62" s="126"/>
      <c r="WN62" s="126"/>
      <c r="WO62" s="126"/>
      <c r="WP62" s="126"/>
      <c r="WQ62" s="126"/>
      <c r="WR62" s="126"/>
      <c r="WS62" s="126"/>
      <c r="WT62" s="126"/>
      <c r="WU62" s="126"/>
      <c r="WV62" s="126"/>
      <c r="WW62" s="126"/>
      <c r="WX62" s="126"/>
      <c r="WY62" s="126"/>
      <c r="WZ62" s="126"/>
      <c r="XA62" s="126"/>
      <c r="XB62" s="126"/>
      <c r="XC62" s="126"/>
      <c r="XD62" s="126"/>
      <c r="XE62" s="126"/>
      <c r="XF62" s="126"/>
      <c r="XG62" s="126"/>
      <c r="XH62" s="126"/>
      <c r="XI62" s="126"/>
      <c r="XJ62" s="126"/>
      <c r="XK62" s="126"/>
      <c r="XL62" s="126"/>
      <c r="XM62" s="126"/>
      <c r="XN62" s="126"/>
      <c r="XO62" s="126"/>
      <c r="XP62" s="126"/>
      <c r="XQ62" s="126"/>
      <c r="XR62" s="126"/>
      <c r="XS62" s="126"/>
      <c r="XT62" s="126"/>
      <c r="XU62" s="126"/>
      <c r="XV62" s="126"/>
      <c r="XW62" s="126"/>
      <c r="XX62" s="126"/>
      <c r="XY62" s="126"/>
      <c r="XZ62" s="126"/>
      <c r="YA62" s="126"/>
      <c r="YB62" s="126"/>
      <c r="YC62" s="126"/>
      <c r="YD62" s="126"/>
      <c r="YE62" s="126"/>
      <c r="YF62" s="126"/>
      <c r="YG62" s="126"/>
      <c r="YH62" s="126"/>
      <c r="YI62" s="126"/>
      <c r="YJ62" s="126"/>
      <c r="YK62" s="126"/>
      <c r="YL62" s="126"/>
      <c r="YM62" s="126"/>
      <c r="YN62" s="126"/>
      <c r="YO62" s="126"/>
      <c r="YP62" s="126"/>
      <c r="YQ62" s="126"/>
      <c r="YR62" s="126"/>
      <c r="YS62" s="126"/>
      <c r="YT62" s="126"/>
      <c r="YU62" s="126"/>
      <c r="YV62" s="126"/>
      <c r="YW62" s="126"/>
      <c r="YX62" s="126"/>
      <c r="YY62" s="126"/>
      <c r="YZ62" s="126"/>
      <c r="ZA62" s="126"/>
      <c r="ZB62" s="126"/>
      <c r="ZC62" s="126"/>
      <c r="ZD62" s="126"/>
      <c r="ZE62" s="126"/>
      <c r="ZF62" s="126"/>
      <c r="ZG62" s="126"/>
      <c r="ZH62" s="126"/>
      <c r="ZI62" s="126"/>
      <c r="ZJ62" s="126"/>
      <c r="ZK62" s="126"/>
      <c r="ZL62" s="126"/>
      <c r="ZM62" s="126"/>
      <c r="ZN62" s="126"/>
      <c r="ZO62" s="126"/>
      <c r="ZP62" s="126"/>
      <c r="ZQ62" s="126"/>
      <c r="ZR62" s="126"/>
      <c r="ZS62" s="126"/>
      <c r="ZT62" s="126"/>
      <c r="ZU62" s="126"/>
      <c r="ZV62" s="126"/>
      <c r="ZW62" s="126"/>
      <c r="ZX62" s="126"/>
      <c r="ZY62" s="126"/>
      <c r="ZZ62" s="126"/>
      <c r="AAA62" s="126"/>
      <c r="AAB62" s="126"/>
      <c r="AAC62" s="126"/>
      <c r="AAD62" s="126"/>
      <c r="AAE62" s="126"/>
      <c r="AAF62" s="126"/>
      <c r="AAG62" s="126"/>
      <c r="AAH62" s="126"/>
      <c r="AAI62" s="126"/>
      <c r="AAJ62" s="126"/>
      <c r="AAK62" s="126"/>
      <c r="AAL62" s="126"/>
      <c r="AAM62" s="126"/>
      <c r="AAN62" s="126"/>
      <c r="AAO62" s="126"/>
      <c r="AAP62" s="126"/>
      <c r="AAQ62" s="126"/>
      <c r="AAR62" s="126"/>
      <c r="AAS62" s="126"/>
      <c r="AAT62" s="126"/>
      <c r="AAU62" s="126"/>
      <c r="AAV62" s="126"/>
      <c r="AAW62" s="126"/>
      <c r="AAX62" s="126"/>
      <c r="AAY62" s="126"/>
      <c r="AAZ62" s="126"/>
      <c r="ABA62" s="126"/>
      <c r="ABB62" s="126"/>
      <c r="ABC62" s="126"/>
      <c r="ABD62" s="126"/>
      <c r="ABE62" s="126"/>
      <c r="ABF62" s="126"/>
      <c r="ABG62" s="126"/>
      <c r="ABH62" s="126"/>
      <c r="ABI62" s="126"/>
      <c r="ABJ62" s="126"/>
      <c r="ABK62" s="126"/>
      <c r="ABL62" s="126"/>
      <c r="ABM62" s="126"/>
      <c r="ABN62" s="126"/>
      <c r="ABO62" s="126"/>
      <c r="ABP62" s="126"/>
      <c r="ABQ62" s="126"/>
      <c r="ABR62" s="126"/>
      <c r="ABS62" s="126"/>
      <c r="ABT62" s="126"/>
      <c r="ABU62" s="126"/>
      <c r="ABV62" s="126"/>
      <c r="ABW62" s="126"/>
      <c r="ABX62" s="126"/>
      <c r="ABY62" s="126"/>
      <c r="ABZ62" s="126"/>
      <c r="ACA62" s="126"/>
      <c r="ACB62" s="126"/>
      <c r="ACC62" s="126"/>
      <c r="ACD62" s="126"/>
      <c r="ACE62" s="126"/>
      <c r="ACF62" s="126"/>
      <c r="ACG62" s="126"/>
      <c r="ACH62" s="126"/>
      <c r="ACI62" s="126"/>
      <c r="ACJ62" s="126"/>
      <c r="ACK62" s="126"/>
      <c r="ACL62" s="126"/>
      <c r="ACM62" s="126"/>
      <c r="ACN62" s="126"/>
      <c r="ACO62" s="126"/>
      <c r="ACP62" s="126"/>
      <c r="ACQ62" s="126"/>
      <c r="ACR62" s="126"/>
      <c r="ACS62" s="126"/>
      <c r="ACT62" s="126"/>
      <c r="ACU62" s="126"/>
      <c r="ACV62" s="126"/>
      <c r="ACW62" s="126"/>
      <c r="ACX62" s="126"/>
      <c r="ACY62" s="126"/>
      <c r="ACZ62" s="126"/>
      <c r="ADA62" s="126"/>
      <c r="ADB62" s="126"/>
      <c r="ADC62" s="126"/>
      <c r="ADD62" s="126"/>
      <c r="ADE62" s="126"/>
      <c r="ADF62" s="126"/>
      <c r="ADG62" s="126"/>
      <c r="ADH62" s="126"/>
      <c r="ADI62" s="126"/>
      <c r="ADJ62" s="126"/>
      <c r="ADK62" s="126"/>
      <c r="ADL62" s="126"/>
      <c r="ADM62" s="126"/>
      <c r="ADN62" s="126"/>
      <c r="ADO62" s="126"/>
      <c r="ADP62" s="126"/>
      <c r="ADQ62" s="126"/>
      <c r="ADR62" s="126"/>
      <c r="ADS62" s="126"/>
      <c r="ADT62" s="126"/>
      <c r="ADU62" s="126"/>
      <c r="ADV62" s="126"/>
      <c r="ADW62" s="126"/>
      <c r="ADX62" s="126"/>
      <c r="ADY62" s="126"/>
      <c r="ADZ62" s="126"/>
      <c r="AEA62" s="126"/>
      <c r="AEB62" s="126"/>
      <c r="AEC62" s="126"/>
      <c r="AED62" s="126"/>
      <c r="AEE62" s="126"/>
      <c r="AEF62" s="126"/>
      <c r="AEG62" s="126"/>
      <c r="AEH62" s="126"/>
      <c r="AEI62" s="126"/>
      <c r="AEJ62" s="126"/>
      <c r="AEK62" s="126"/>
      <c r="AEL62" s="126"/>
      <c r="AEM62" s="126"/>
      <c r="AEN62" s="126"/>
      <c r="AEO62" s="126"/>
      <c r="AEP62" s="126"/>
      <c r="AEQ62" s="126"/>
      <c r="AER62" s="126"/>
      <c r="AES62" s="126"/>
      <c r="AET62" s="126"/>
      <c r="AEU62" s="126"/>
      <c r="AEV62" s="126"/>
      <c r="AEW62" s="126"/>
      <c r="AEX62" s="126"/>
      <c r="AEY62" s="126"/>
      <c r="AEZ62" s="126"/>
      <c r="AFA62" s="126"/>
      <c r="AFB62" s="126"/>
      <c r="AFC62" s="126"/>
      <c r="AFD62" s="126"/>
      <c r="AFE62" s="126"/>
      <c r="AFF62" s="126"/>
      <c r="AFG62" s="126"/>
      <c r="AFH62" s="126"/>
      <c r="AFI62" s="126"/>
      <c r="AFJ62" s="126"/>
      <c r="AFK62" s="126"/>
      <c r="AFL62" s="126"/>
      <c r="AFM62" s="126"/>
      <c r="AFN62" s="126"/>
      <c r="AFO62" s="126"/>
      <c r="AFP62" s="126"/>
      <c r="AFQ62" s="126"/>
      <c r="AFR62" s="126"/>
      <c r="AFS62" s="126"/>
      <c r="AFT62" s="126"/>
      <c r="AFU62" s="126"/>
      <c r="AFV62" s="126"/>
      <c r="AFW62" s="126"/>
      <c r="AFX62" s="126"/>
      <c r="AFY62" s="126"/>
      <c r="AFZ62" s="126"/>
      <c r="AGA62" s="126"/>
      <c r="AGB62" s="126"/>
      <c r="AGC62" s="126"/>
      <c r="AGD62" s="126"/>
      <c r="AGE62" s="126"/>
      <c r="AGF62" s="126"/>
      <c r="AGG62" s="126"/>
      <c r="AGH62" s="126"/>
      <c r="AGI62" s="126"/>
      <c r="AGJ62" s="126"/>
      <c r="AGK62" s="126"/>
      <c r="AGL62" s="126"/>
      <c r="AGM62" s="126"/>
      <c r="AGN62" s="126"/>
      <c r="AGO62" s="126"/>
      <c r="AGP62" s="126"/>
      <c r="AGQ62" s="126"/>
      <c r="AGR62" s="126"/>
      <c r="AGS62" s="126"/>
      <c r="AGT62" s="126"/>
      <c r="AGU62" s="126"/>
      <c r="AGV62" s="126"/>
      <c r="AGW62" s="126"/>
      <c r="AGX62" s="126"/>
      <c r="AGY62" s="126"/>
      <c r="AGZ62" s="126"/>
      <c r="AHA62" s="126"/>
      <c r="AHB62" s="126"/>
      <c r="AHC62" s="126"/>
      <c r="AHD62" s="126"/>
      <c r="AHE62" s="126"/>
      <c r="AHF62" s="126"/>
      <c r="AHG62" s="126"/>
      <c r="AHH62" s="126"/>
      <c r="AHI62" s="126"/>
      <c r="AHJ62" s="126"/>
      <c r="AHK62" s="126"/>
      <c r="AHL62" s="126"/>
      <c r="AHM62" s="126"/>
      <c r="AHN62" s="126"/>
      <c r="AHO62" s="126"/>
      <c r="AHP62" s="126"/>
      <c r="AHQ62" s="126"/>
      <c r="AHR62" s="126"/>
      <c r="AHS62" s="126"/>
      <c r="AHT62" s="126"/>
      <c r="AHU62" s="126"/>
      <c r="AHV62" s="126"/>
      <c r="AHW62" s="126"/>
      <c r="AHX62" s="126"/>
      <c r="AHY62" s="126"/>
      <c r="AHZ62" s="126"/>
      <c r="AIA62" s="126"/>
      <c r="AIB62" s="126"/>
      <c r="AIC62" s="126"/>
      <c r="AID62" s="126"/>
      <c r="AIE62" s="126"/>
      <c r="AIF62" s="126"/>
      <c r="AIG62" s="126"/>
      <c r="AIH62" s="126"/>
      <c r="AII62" s="126"/>
      <c r="AIJ62" s="126"/>
      <c r="AIK62" s="126"/>
      <c r="AIL62" s="126"/>
      <c r="AIM62" s="126"/>
      <c r="AIN62" s="126"/>
      <c r="AIO62" s="126"/>
      <c r="AIP62" s="126"/>
      <c r="AIQ62" s="126"/>
      <c r="AIR62" s="126"/>
      <c r="AIS62" s="126"/>
      <c r="AIT62" s="126"/>
      <c r="AIU62" s="126"/>
      <c r="AIV62" s="126"/>
      <c r="AIW62" s="126"/>
      <c r="AIX62" s="126"/>
      <c r="AIY62" s="126"/>
      <c r="AIZ62" s="126"/>
      <c r="AJA62" s="126"/>
      <c r="AJB62" s="126"/>
      <c r="AJC62" s="126"/>
      <c r="AJD62" s="126"/>
      <c r="AJE62" s="126"/>
      <c r="AJF62" s="126"/>
      <c r="AJG62" s="126"/>
      <c r="AJH62" s="126"/>
      <c r="AJI62" s="126"/>
      <c r="AJJ62" s="126"/>
      <c r="AJK62" s="126"/>
      <c r="AJL62" s="126"/>
      <c r="AJM62" s="126"/>
      <c r="AJN62" s="126"/>
      <c r="AJO62" s="126"/>
      <c r="AJP62" s="126"/>
      <c r="AJQ62" s="126"/>
      <c r="AJR62" s="126"/>
      <c r="AJS62" s="126"/>
      <c r="AJT62" s="126"/>
      <c r="AJU62" s="126"/>
      <c r="AJV62" s="126"/>
      <c r="AJW62" s="126"/>
      <c r="AJX62" s="126"/>
      <c r="AJY62" s="126"/>
      <c r="AJZ62" s="126"/>
      <c r="AKA62" s="126"/>
      <c r="AKB62" s="126"/>
      <c r="AKC62" s="126"/>
      <c r="AKD62" s="126"/>
      <c r="AKE62" s="126"/>
      <c r="AKF62" s="126"/>
      <c r="AKG62" s="126"/>
      <c r="AKH62" s="126"/>
      <c r="AKI62" s="126"/>
      <c r="AKJ62" s="126"/>
      <c r="AKK62" s="126"/>
      <c r="AKL62" s="126"/>
      <c r="AKM62" s="126"/>
      <c r="AKN62" s="126"/>
      <c r="AKO62" s="126"/>
      <c r="AKP62" s="126"/>
      <c r="AKQ62" s="126"/>
      <c r="AKR62" s="126"/>
      <c r="AKS62" s="126"/>
      <c r="AKT62" s="126"/>
      <c r="AKU62" s="126"/>
      <c r="AKV62" s="126"/>
      <c r="AKW62" s="126"/>
      <c r="AKX62" s="126"/>
      <c r="AKY62" s="126"/>
      <c r="AKZ62" s="126"/>
      <c r="ALA62" s="126"/>
      <c r="ALB62" s="126"/>
      <c r="ALC62" s="126"/>
      <c r="ALD62" s="126"/>
      <c r="ALE62" s="126"/>
      <c r="ALF62" s="126"/>
      <c r="ALG62" s="126"/>
      <c r="ALH62" s="126"/>
      <c r="ALI62" s="126"/>
      <c r="ALJ62" s="126"/>
      <c r="ALK62" s="126"/>
      <c r="ALL62" s="126"/>
      <c r="ALM62" s="126"/>
      <c r="ALN62" s="126"/>
      <c r="ALO62" s="126"/>
      <c r="ALP62" s="126"/>
      <c r="ALQ62" s="126"/>
      <c r="ALR62" s="126"/>
      <c r="ALS62" s="126"/>
      <c r="ALT62" s="126"/>
      <c r="ALU62" s="126"/>
      <c r="ALV62" s="126"/>
      <c r="ALW62" s="126"/>
      <c r="ALX62" s="126"/>
      <c r="ALY62" s="126"/>
      <c r="ALZ62" s="126"/>
      <c r="AMA62" s="126"/>
      <c r="AMB62" s="126"/>
      <c r="AMC62" s="126"/>
      <c r="AMD62" s="126"/>
      <c r="AME62" s="126"/>
      <c r="AMF62" s="126"/>
      <c r="AMG62" s="126"/>
      <c r="AMH62" s="126"/>
      <c r="AMI62" s="126"/>
      <c r="AMJ62" s="126"/>
    </row>
    <row r="63" spans="1:1024" ht="8.1" customHeight="1" x14ac:dyDescent="0.25">
      <c r="A63" s="130"/>
      <c r="B63" s="131"/>
      <c r="C63" s="132" t="s">
        <v>116</v>
      </c>
      <c r="D63" s="132"/>
      <c r="E63" s="132"/>
      <c r="F63" s="132"/>
      <c r="G63" s="131"/>
      <c r="H63" s="131"/>
      <c r="I63" s="131"/>
      <c r="J63" s="131"/>
      <c r="K63" s="131"/>
      <c r="L63" s="131"/>
      <c r="M63" s="131"/>
      <c r="N63" s="131"/>
      <c r="O63" s="131"/>
      <c r="P63" s="133"/>
      <c r="Q63" s="134"/>
      <c r="R63" s="135"/>
      <c r="S63" s="135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  <c r="IV63" s="126"/>
      <c r="IW63" s="126"/>
      <c r="IX63" s="126"/>
      <c r="IY63" s="126"/>
      <c r="IZ63" s="126"/>
      <c r="JA63" s="126"/>
      <c r="JB63" s="126"/>
      <c r="JC63" s="126"/>
      <c r="JD63" s="126"/>
      <c r="JE63" s="126"/>
      <c r="JF63" s="126"/>
      <c r="JG63" s="126"/>
      <c r="JH63" s="126"/>
      <c r="JI63" s="126"/>
      <c r="JJ63" s="126"/>
      <c r="JK63" s="126"/>
      <c r="JL63" s="126"/>
      <c r="JM63" s="126"/>
      <c r="JN63" s="126"/>
      <c r="JO63" s="126"/>
      <c r="JP63" s="126"/>
      <c r="JQ63" s="126"/>
      <c r="JR63" s="126"/>
      <c r="JS63" s="126"/>
      <c r="JT63" s="126"/>
      <c r="JU63" s="126"/>
      <c r="JV63" s="126"/>
      <c r="JW63" s="126"/>
      <c r="JX63" s="126"/>
      <c r="JY63" s="126"/>
      <c r="JZ63" s="126"/>
      <c r="KA63" s="126"/>
      <c r="KB63" s="126"/>
      <c r="KC63" s="126"/>
      <c r="KD63" s="126"/>
      <c r="KE63" s="126"/>
      <c r="KF63" s="126"/>
      <c r="KG63" s="126"/>
      <c r="KH63" s="126"/>
      <c r="KI63" s="126"/>
      <c r="KJ63" s="126"/>
      <c r="KK63" s="126"/>
      <c r="KL63" s="126"/>
      <c r="KM63" s="126"/>
      <c r="KN63" s="126"/>
      <c r="KO63" s="126"/>
      <c r="KP63" s="126"/>
      <c r="KQ63" s="126"/>
      <c r="KR63" s="126"/>
      <c r="KS63" s="126"/>
      <c r="KT63" s="126"/>
      <c r="KU63" s="126"/>
      <c r="KV63" s="126"/>
      <c r="KW63" s="126"/>
      <c r="KX63" s="126"/>
      <c r="KY63" s="126"/>
      <c r="KZ63" s="126"/>
      <c r="LA63" s="126"/>
      <c r="LB63" s="126"/>
      <c r="LC63" s="126"/>
      <c r="LD63" s="126"/>
      <c r="LE63" s="126"/>
      <c r="LF63" s="126"/>
      <c r="LG63" s="126"/>
      <c r="LH63" s="126"/>
      <c r="LI63" s="126"/>
      <c r="LJ63" s="126"/>
      <c r="LK63" s="126"/>
      <c r="LL63" s="126"/>
      <c r="LM63" s="126"/>
      <c r="LN63" s="126"/>
      <c r="LO63" s="126"/>
      <c r="LP63" s="126"/>
      <c r="LQ63" s="126"/>
      <c r="LR63" s="126"/>
      <c r="LS63" s="126"/>
      <c r="LT63" s="126"/>
      <c r="LU63" s="126"/>
      <c r="LV63" s="126"/>
      <c r="LW63" s="126"/>
      <c r="LX63" s="126"/>
      <c r="LY63" s="126"/>
      <c r="LZ63" s="126"/>
      <c r="MA63" s="126"/>
      <c r="MB63" s="126"/>
      <c r="MC63" s="126"/>
      <c r="MD63" s="126"/>
      <c r="ME63" s="126"/>
      <c r="MF63" s="126"/>
      <c r="MG63" s="126"/>
      <c r="MH63" s="126"/>
      <c r="MI63" s="126"/>
      <c r="MJ63" s="126"/>
      <c r="MK63" s="126"/>
      <c r="ML63" s="126"/>
      <c r="MM63" s="126"/>
      <c r="MN63" s="126"/>
      <c r="MO63" s="126"/>
      <c r="MP63" s="126"/>
      <c r="MQ63" s="126"/>
      <c r="MR63" s="126"/>
      <c r="MS63" s="126"/>
      <c r="MT63" s="126"/>
      <c r="MU63" s="126"/>
      <c r="MV63" s="126"/>
      <c r="MW63" s="126"/>
      <c r="MX63" s="126"/>
      <c r="MY63" s="126"/>
      <c r="MZ63" s="126"/>
      <c r="NA63" s="126"/>
      <c r="NB63" s="126"/>
      <c r="NC63" s="126"/>
      <c r="ND63" s="126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  <c r="OD63" s="126"/>
      <c r="OE63" s="126"/>
      <c r="OF63" s="126"/>
      <c r="OG63" s="126"/>
      <c r="OH63" s="126"/>
      <c r="OI63" s="126"/>
      <c r="OJ63" s="126"/>
      <c r="OK63" s="126"/>
      <c r="OL63" s="126"/>
      <c r="OM63" s="126"/>
      <c r="ON63" s="126"/>
      <c r="OO63" s="126"/>
      <c r="OP63" s="126"/>
      <c r="OQ63" s="126"/>
      <c r="OR63" s="126"/>
      <c r="OS63" s="126"/>
      <c r="OT63" s="126"/>
      <c r="OU63" s="126"/>
      <c r="OV63" s="126"/>
      <c r="OW63" s="126"/>
      <c r="OX63" s="126"/>
      <c r="OY63" s="126"/>
      <c r="OZ63" s="126"/>
      <c r="PA63" s="126"/>
      <c r="PB63" s="126"/>
      <c r="PC63" s="126"/>
      <c r="PD63" s="126"/>
      <c r="PE63" s="126"/>
      <c r="PF63" s="126"/>
      <c r="PG63" s="126"/>
      <c r="PH63" s="126"/>
      <c r="PI63" s="126"/>
      <c r="PJ63" s="126"/>
      <c r="PK63" s="126"/>
      <c r="PL63" s="126"/>
      <c r="PM63" s="126"/>
      <c r="PN63" s="126"/>
      <c r="PO63" s="126"/>
      <c r="PP63" s="126"/>
      <c r="PQ63" s="126"/>
      <c r="PR63" s="126"/>
      <c r="PS63" s="126"/>
      <c r="PT63" s="126"/>
      <c r="PU63" s="126"/>
      <c r="PV63" s="126"/>
      <c r="PW63" s="126"/>
      <c r="PX63" s="126"/>
      <c r="PY63" s="126"/>
      <c r="PZ63" s="126"/>
      <c r="QA63" s="126"/>
      <c r="QB63" s="126"/>
      <c r="QC63" s="126"/>
      <c r="QD63" s="126"/>
      <c r="QE63" s="126"/>
      <c r="QF63" s="126"/>
      <c r="QG63" s="126"/>
      <c r="QH63" s="126"/>
      <c r="QI63" s="126"/>
      <c r="QJ63" s="126"/>
      <c r="QK63" s="126"/>
      <c r="QL63" s="126"/>
      <c r="QM63" s="126"/>
      <c r="QN63" s="126"/>
      <c r="QO63" s="126"/>
      <c r="QP63" s="126"/>
      <c r="QQ63" s="126"/>
      <c r="QR63" s="126"/>
      <c r="QS63" s="126"/>
      <c r="QT63" s="126"/>
      <c r="QU63" s="126"/>
      <c r="QV63" s="126"/>
      <c r="QW63" s="126"/>
      <c r="QX63" s="126"/>
      <c r="QY63" s="126"/>
      <c r="QZ63" s="126"/>
      <c r="RA63" s="126"/>
      <c r="RB63" s="126"/>
      <c r="RC63" s="126"/>
      <c r="RD63" s="126"/>
      <c r="RE63" s="126"/>
      <c r="RF63" s="126"/>
      <c r="RG63" s="126"/>
      <c r="RH63" s="126"/>
      <c r="RI63" s="126"/>
      <c r="RJ63" s="126"/>
      <c r="RK63" s="126"/>
      <c r="RL63" s="126"/>
      <c r="RM63" s="126"/>
      <c r="RN63" s="126"/>
      <c r="RO63" s="126"/>
      <c r="RP63" s="126"/>
      <c r="RQ63" s="126"/>
      <c r="RR63" s="126"/>
      <c r="RS63" s="126"/>
      <c r="RT63" s="126"/>
      <c r="RU63" s="126"/>
      <c r="RV63" s="126"/>
      <c r="RW63" s="126"/>
      <c r="RX63" s="126"/>
      <c r="RY63" s="126"/>
      <c r="RZ63" s="126"/>
      <c r="SA63" s="126"/>
      <c r="SB63" s="126"/>
      <c r="SC63" s="126"/>
      <c r="SD63" s="126"/>
      <c r="SE63" s="126"/>
      <c r="SF63" s="126"/>
      <c r="SG63" s="126"/>
      <c r="SH63" s="126"/>
      <c r="SI63" s="126"/>
      <c r="SJ63" s="126"/>
      <c r="SK63" s="126"/>
      <c r="SL63" s="126"/>
      <c r="SM63" s="126"/>
      <c r="SN63" s="126"/>
      <c r="SO63" s="126"/>
      <c r="SP63" s="126"/>
      <c r="SQ63" s="126"/>
      <c r="SR63" s="126"/>
      <c r="SS63" s="126"/>
      <c r="ST63" s="126"/>
      <c r="SU63" s="126"/>
      <c r="SV63" s="126"/>
      <c r="SW63" s="126"/>
      <c r="SX63" s="126"/>
      <c r="SY63" s="126"/>
      <c r="SZ63" s="126"/>
      <c r="TA63" s="126"/>
      <c r="TB63" s="126"/>
      <c r="TC63" s="126"/>
      <c r="TD63" s="126"/>
      <c r="TE63" s="126"/>
      <c r="TF63" s="126"/>
      <c r="TG63" s="126"/>
      <c r="TH63" s="126"/>
      <c r="TI63" s="126"/>
      <c r="TJ63" s="126"/>
      <c r="TK63" s="126"/>
      <c r="TL63" s="126"/>
      <c r="TM63" s="126"/>
      <c r="TN63" s="126"/>
      <c r="TO63" s="126"/>
      <c r="TP63" s="126"/>
      <c r="TQ63" s="126"/>
      <c r="TR63" s="126"/>
      <c r="TS63" s="126"/>
      <c r="TT63" s="126"/>
      <c r="TU63" s="126"/>
      <c r="TV63" s="126"/>
      <c r="TW63" s="126"/>
      <c r="TX63" s="126"/>
      <c r="TY63" s="126"/>
      <c r="TZ63" s="126"/>
      <c r="UA63" s="126"/>
      <c r="UB63" s="126"/>
      <c r="UC63" s="126"/>
      <c r="UD63" s="126"/>
      <c r="UE63" s="126"/>
      <c r="UF63" s="126"/>
      <c r="UG63" s="126"/>
      <c r="UH63" s="126"/>
      <c r="UI63" s="126"/>
      <c r="UJ63" s="126"/>
      <c r="UK63" s="126"/>
      <c r="UL63" s="126"/>
      <c r="UM63" s="126"/>
      <c r="UN63" s="126"/>
      <c r="UO63" s="126"/>
      <c r="UP63" s="126"/>
      <c r="UQ63" s="126"/>
      <c r="UR63" s="126"/>
      <c r="US63" s="126"/>
      <c r="UT63" s="126"/>
      <c r="UU63" s="126"/>
      <c r="UV63" s="126"/>
      <c r="UW63" s="126"/>
      <c r="UX63" s="126"/>
      <c r="UY63" s="126"/>
      <c r="UZ63" s="126"/>
      <c r="VA63" s="126"/>
      <c r="VB63" s="126"/>
      <c r="VC63" s="126"/>
      <c r="VD63" s="126"/>
      <c r="VE63" s="126"/>
      <c r="VF63" s="126"/>
      <c r="VG63" s="126"/>
      <c r="VH63" s="126"/>
      <c r="VI63" s="126"/>
      <c r="VJ63" s="126"/>
      <c r="VK63" s="126"/>
      <c r="VL63" s="126"/>
      <c r="VM63" s="126"/>
      <c r="VN63" s="126"/>
      <c r="VO63" s="126"/>
      <c r="VP63" s="126"/>
      <c r="VQ63" s="126"/>
      <c r="VR63" s="126"/>
      <c r="VS63" s="126"/>
      <c r="VT63" s="126"/>
      <c r="VU63" s="126"/>
      <c r="VV63" s="126"/>
      <c r="VW63" s="126"/>
      <c r="VX63" s="126"/>
      <c r="VY63" s="126"/>
      <c r="VZ63" s="126"/>
      <c r="WA63" s="126"/>
      <c r="WB63" s="126"/>
      <c r="WC63" s="126"/>
      <c r="WD63" s="126"/>
      <c r="WE63" s="126"/>
      <c r="WF63" s="126"/>
      <c r="WG63" s="126"/>
      <c r="WH63" s="126"/>
      <c r="WI63" s="126"/>
      <c r="WJ63" s="126"/>
      <c r="WK63" s="126"/>
      <c r="WL63" s="126"/>
      <c r="WM63" s="126"/>
      <c r="WN63" s="126"/>
      <c r="WO63" s="126"/>
      <c r="WP63" s="126"/>
      <c r="WQ63" s="126"/>
      <c r="WR63" s="126"/>
      <c r="WS63" s="126"/>
      <c r="WT63" s="126"/>
      <c r="WU63" s="126"/>
      <c r="WV63" s="126"/>
      <c r="WW63" s="126"/>
      <c r="WX63" s="126"/>
      <c r="WY63" s="126"/>
      <c r="WZ63" s="126"/>
      <c r="XA63" s="126"/>
      <c r="XB63" s="126"/>
      <c r="XC63" s="126"/>
      <c r="XD63" s="126"/>
      <c r="XE63" s="126"/>
      <c r="XF63" s="126"/>
      <c r="XG63" s="126"/>
      <c r="XH63" s="126"/>
      <c r="XI63" s="126"/>
      <c r="XJ63" s="126"/>
      <c r="XK63" s="126"/>
      <c r="XL63" s="126"/>
      <c r="XM63" s="126"/>
      <c r="XN63" s="126"/>
      <c r="XO63" s="126"/>
      <c r="XP63" s="126"/>
      <c r="XQ63" s="126"/>
      <c r="XR63" s="126"/>
      <c r="XS63" s="126"/>
      <c r="XT63" s="126"/>
      <c r="XU63" s="126"/>
      <c r="XV63" s="126"/>
      <c r="XW63" s="126"/>
      <c r="XX63" s="126"/>
      <c r="XY63" s="126"/>
      <c r="XZ63" s="126"/>
      <c r="YA63" s="126"/>
      <c r="YB63" s="126"/>
      <c r="YC63" s="126"/>
      <c r="YD63" s="126"/>
      <c r="YE63" s="126"/>
      <c r="YF63" s="126"/>
      <c r="YG63" s="126"/>
      <c r="YH63" s="126"/>
      <c r="YI63" s="126"/>
      <c r="YJ63" s="126"/>
      <c r="YK63" s="126"/>
      <c r="YL63" s="126"/>
      <c r="YM63" s="126"/>
      <c r="YN63" s="126"/>
      <c r="YO63" s="126"/>
      <c r="YP63" s="126"/>
      <c r="YQ63" s="126"/>
      <c r="YR63" s="126"/>
      <c r="YS63" s="126"/>
      <c r="YT63" s="126"/>
      <c r="YU63" s="126"/>
      <c r="YV63" s="126"/>
      <c r="YW63" s="126"/>
      <c r="YX63" s="126"/>
      <c r="YY63" s="126"/>
      <c r="YZ63" s="126"/>
      <c r="ZA63" s="126"/>
      <c r="ZB63" s="126"/>
      <c r="ZC63" s="126"/>
      <c r="ZD63" s="126"/>
      <c r="ZE63" s="126"/>
      <c r="ZF63" s="126"/>
      <c r="ZG63" s="126"/>
      <c r="ZH63" s="126"/>
      <c r="ZI63" s="126"/>
      <c r="ZJ63" s="126"/>
      <c r="ZK63" s="126"/>
      <c r="ZL63" s="126"/>
      <c r="ZM63" s="126"/>
      <c r="ZN63" s="126"/>
      <c r="ZO63" s="126"/>
      <c r="ZP63" s="126"/>
      <c r="ZQ63" s="126"/>
      <c r="ZR63" s="126"/>
      <c r="ZS63" s="126"/>
      <c r="ZT63" s="126"/>
      <c r="ZU63" s="126"/>
      <c r="ZV63" s="126"/>
      <c r="ZW63" s="126"/>
      <c r="ZX63" s="126"/>
      <c r="ZY63" s="126"/>
      <c r="ZZ63" s="126"/>
      <c r="AAA63" s="126"/>
      <c r="AAB63" s="126"/>
      <c r="AAC63" s="126"/>
      <c r="AAD63" s="126"/>
      <c r="AAE63" s="126"/>
      <c r="AAF63" s="126"/>
      <c r="AAG63" s="126"/>
      <c r="AAH63" s="126"/>
      <c r="AAI63" s="126"/>
      <c r="AAJ63" s="126"/>
      <c r="AAK63" s="126"/>
      <c r="AAL63" s="126"/>
      <c r="AAM63" s="126"/>
      <c r="AAN63" s="126"/>
      <c r="AAO63" s="126"/>
      <c r="AAP63" s="126"/>
      <c r="AAQ63" s="126"/>
      <c r="AAR63" s="126"/>
      <c r="AAS63" s="126"/>
      <c r="AAT63" s="126"/>
      <c r="AAU63" s="126"/>
      <c r="AAV63" s="126"/>
      <c r="AAW63" s="126"/>
      <c r="AAX63" s="126"/>
      <c r="AAY63" s="126"/>
      <c r="AAZ63" s="126"/>
      <c r="ABA63" s="126"/>
      <c r="ABB63" s="126"/>
      <c r="ABC63" s="126"/>
      <c r="ABD63" s="126"/>
      <c r="ABE63" s="126"/>
      <c r="ABF63" s="126"/>
      <c r="ABG63" s="126"/>
      <c r="ABH63" s="126"/>
      <c r="ABI63" s="126"/>
      <c r="ABJ63" s="126"/>
      <c r="ABK63" s="126"/>
      <c r="ABL63" s="126"/>
      <c r="ABM63" s="126"/>
      <c r="ABN63" s="126"/>
      <c r="ABO63" s="126"/>
      <c r="ABP63" s="126"/>
      <c r="ABQ63" s="126"/>
      <c r="ABR63" s="126"/>
      <c r="ABS63" s="126"/>
      <c r="ABT63" s="126"/>
      <c r="ABU63" s="126"/>
      <c r="ABV63" s="126"/>
      <c r="ABW63" s="126"/>
      <c r="ABX63" s="126"/>
      <c r="ABY63" s="126"/>
      <c r="ABZ63" s="126"/>
      <c r="ACA63" s="126"/>
      <c r="ACB63" s="126"/>
      <c r="ACC63" s="126"/>
      <c r="ACD63" s="126"/>
      <c r="ACE63" s="126"/>
      <c r="ACF63" s="126"/>
      <c r="ACG63" s="126"/>
      <c r="ACH63" s="126"/>
      <c r="ACI63" s="126"/>
      <c r="ACJ63" s="126"/>
      <c r="ACK63" s="126"/>
      <c r="ACL63" s="126"/>
      <c r="ACM63" s="126"/>
      <c r="ACN63" s="126"/>
      <c r="ACO63" s="126"/>
      <c r="ACP63" s="126"/>
      <c r="ACQ63" s="126"/>
      <c r="ACR63" s="126"/>
      <c r="ACS63" s="126"/>
      <c r="ACT63" s="126"/>
      <c r="ACU63" s="126"/>
      <c r="ACV63" s="126"/>
      <c r="ACW63" s="126"/>
      <c r="ACX63" s="126"/>
      <c r="ACY63" s="126"/>
      <c r="ACZ63" s="126"/>
      <c r="ADA63" s="126"/>
      <c r="ADB63" s="126"/>
      <c r="ADC63" s="126"/>
      <c r="ADD63" s="126"/>
      <c r="ADE63" s="126"/>
      <c r="ADF63" s="126"/>
      <c r="ADG63" s="126"/>
      <c r="ADH63" s="126"/>
      <c r="ADI63" s="126"/>
      <c r="ADJ63" s="126"/>
      <c r="ADK63" s="126"/>
      <c r="ADL63" s="126"/>
      <c r="ADM63" s="126"/>
      <c r="ADN63" s="126"/>
      <c r="ADO63" s="126"/>
      <c r="ADP63" s="126"/>
      <c r="ADQ63" s="126"/>
      <c r="ADR63" s="126"/>
      <c r="ADS63" s="126"/>
      <c r="ADT63" s="126"/>
      <c r="ADU63" s="126"/>
      <c r="ADV63" s="126"/>
      <c r="ADW63" s="126"/>
      <c r="ADX63" s="126"/>
      <c r="ADY63" s="126"/>
      <c r="ADZ63" s="126"/>
      <c r="AEA63" s="126"/>
      <c r="AEB63" s="126"/>
      <c r="AEC63" s="126"/>
      <c r="AED63" s="126"/>
      <c r="AEE63" s="126"/>
      <c r="AEF63" s="126"/>
      <c r="AEG63" s="126"/>
      <c r="AEH63" s="126"/>
      <c r="AEI63" s="126"/>
      <c r="AEJ63" s="126"/>
      <c r="AEK63" s="126"/>
      <c r="AEL63" s="126"/>
      <c r="AEM63" s="126"/>
      <c r="AEN63" s="126"/>
      <c r="AEO63" s="126"/>
      <c r="AEP63" s="126"/>
      <c r="AEQ63" s="126"/>
      <c r="AER63" s="126"/>
      <c r="AES63" s="126"/>
      <c r="AET63" s="126"/>
      <c r="AEU63" s="126"/>
      <c r="AEV63" s="126"/>
      <c r="AEW63" s="126"/>
      <c r="AEX63" s="126"/>
      <c r="AEY63" s="126"/>
      <c r="AEZ63" s="126"/>
      <c r="AFA63" s="126"/>
      <c r="AFB63" s="126"/>
      <c r="AFC63" s="126"/>
      <c r="AFD63" s="126"/>
      <c r="AFE63" s="126"/>
      <c r="AFF63" s="126"/>
      <c r="AFG63" s="126"/>
      <c r="AFH63" s="126"/>
      <c r="AFI63" s="126"/>
      <c r="AFJ63" s="126"/>
      <c r="AFK63" s="126"/>
      <c r="AFL63" s="126"/>
      <c r="AFM63" s="126"/>
      <c r="AFN63" s="126"/>
      <c r="AFO63" s="126"/>
      <c r="AFP63" s="126"/>
      <c r="AFQ63" s="126"/>
      <c r="AFR63" s="126"/>
      <c r="AFS63" s="126"/>
      <c r="AFT63" s="126"/>
      <c r="AFU63" s="126"/>
      <c r="AFV63" s="126"/>
      <c r="AFW63" s="126"/>
      <c r="AFX63" s="126"/>
      <c r="AFY63" s="126"/>
      <c r="AFZ63" s="126"/>
      <c r="AGA63" s="126"/>
      <c r="AGB63" s="126"/>
      <c r="AGC63" s="126"/>
      <c r="AGD63" s="126"/>
      <c r="AGE63" s="126"/>
      <c r="AGF63" s="126"/>
      <c r="AGG63" s="126"/>
      <c r="AGH63" s="126"/>
      <c r="AGI63" s="126"/>
      <c r="AGJ63" s="126"/>
      <c r="AGK63" s="126"/>
      <c r="AGL63" s="126"/>
      <c r="AGM63" s="126"/>
      <c r="AGN63" s="126"/>
      <c r="AGO63" s="126"/>
      <c r="AGP63" s="126"/>
      <c r="AGQ63" s="126"/>
      <c r="AGR63" s="126"/>
      <c r="AGS63" s="126"/>
      <c r="AGT63" s="126"/>
      <c r="AGU63" s="126"/>
      <c r="AGV63" s="126"/>
      <c r="AGW63" s="126"/>
      <c r="AGX63" s="126"/>
      <c r="AGY63" s="126"/>
      <c r="AGZ63" s="126"/>
      <c r="AHA63" s="126"/>
      <c r="AHB63" s="126"/>
      <c r="AHC63" s="126"/>
      <c r="AHD63" s="126"/>
      <c r="AHE63" s="126"/>
      <c r="AHF63" s="126"/>
      <c r="AHG63" s="126"/>
      <c r="AHH63" s="126"/>
      <c r="AHI63" s="126"/>
      <c r="AHJ63" s="126"/>
      <c r="AHK63" s="126"/>
      <c r="AHL63" s="126"/>
      <c r="AHM63" s="126"/>
      <c r="AHN63" s="126"/>
      <c r="AHO63" s="126"/>
      <c r="AHP63" s="126"/>
      <c r="AHQ63" s="126"/>
      <c r="AHR63" s="126"/>
      <c r="AHS63" s="126"/>
      <c r="AHT63" s="126"/>
      <c r="AHU63" s="126"/>
      <c r="AHV63" s="126"/>
      <c r="AHW63" s="126"/>
      <c r="AHX63" s="126"/>
      <c r="AHY63" s="126"/>
      <c r="AHZ63" s="126"/>
      <c r="AIA63" s="126"/>
      <c r="AIB63" s="126"/>
      <c r="AIC63" s="126"/>
      <c r="AID63" s="126"/>
      <c r="AIE63" s="126"/>
      <c r="AIF63" s="126"/>
      <c r="AIG63" s="126"/>
      <c r="AIH63" s="126"/>
      <c r="AII63" s="126"/>
      <c r="AIJ63" s="126"/>
      <c r="AIK63" s="126"/>
      <c r="AIL63" s="126"/>
      <c r="AIM63" s="126"/>
      <c r="AIN63" s="126"/>
      <c r="AIO63" s="126"/>
      <c r="AIP63" s="126"/>
      <c r="AIQ63" s="126"/>
      <c r="AIR63" s="126"/>
      <c r="AIS63" s="126"/>
      <c r="AIT63" s="126"/>
      <c r="AIU63" s="126"/>
      <c r="AIV63" s="126"/>
      <c r="AIW63" s="126"/>
      <c r="AIX63" s="126"/>
      <c r="AIY63" s="126"/>
      <c r="AIZ63" s="126"/>
      <c r="AJA63" s="126"/>
      <c r="AJB63" s="126"/>
      <c r="AJC63" s="126"/>
      <c r="AJD63" s="126"/>
      <c r="AJE63" s="126"/>
      <c r="AJF63" s="126"/>
      <c r="AJG63" s="126"/>
      <c r="AJH63" s="126"/>
      <c r="AJI63" s="126"/>
      <c r="AJJ63" s="126"/>
      <c r="AJK63" s="126"/>
      <c r="AJL63" s="126"/>
      <c r="AJM63" s="126"/>
      <c r="AJN63" s="126"/>
      <c r="AJO63" s="126"/>
      <c r="AJP63" s="126"/>
      <c r="AJQ63" s="126"/>
      <c r="AJR63" s="126"/>
      <c r="AJS63" s="126"/>
      <c r="AJT63" s="126"/>
      <c r="AJU63" s="126"/>
      <c r="AJV63" s="126"/>
      <c r="AJW63" s="126"/>
      <c r="AJX63" s="126"/>
      <c r="AJY63" s="126"/>
      <c r="AJZ63" s="126"/>
      <c r="AKA63" s="126"/>
      <c r="AKB63" s="126"/>
      <c r="AKC63" s="126"/>
      <c r="AKD63" s="126"/>
      <c r="AKE63" s="126"/>
      <c r="AKF63" s="126"/>
      <c r="AKG63" s="126"/>
      <c r="AKH63" s="126"/>
      <c r="AKI63" s="126"/>
      <c r="AKJ63" s="126"/>
      <c r="AKK63" s="126"/>
      <c r="AKL63" s="126"/>
      <c r="AKM63" s="126"/>
      <c r="AKN63" s="126"/>
      <c r="AKO63" s="126"/>
      <c r="AKP63" s="126"/>
      <c r="AKQ63" s="126"/>
      <c r="AKR63" s="126"/>
      <c r="AKS63" s="126"/>
      <c r="AKT63" s="126"/>
      <c r="AKU63" s="126"/>
      <c r="AKV63" s="126"/>
      <c r="AKW63" s="126"/>
      <c r="AKX63" s="126"/>
      <c r="AKY63" s="126"/>
      <c r="AKZ63" s="126"/>
      <c r="ALA63" s="126"/>
      <c r="ALB63" s="126"/>
      <c r="ALC63" s="126"/>
      <c r="ALD63" s="126"/>
      <c r="ALE63" s="126"/>
      <c r="ALF63" s="126"/>
      <c r="ALG63" s="126"/>
      <c r="ALH63" s="126"/>
      <c r="ALI63" s="126"/>
      <c r="ALJ63" s="126"/>
      <c r="ALK63" s="126"/>
      <c r="ALL63" s="126"/>
      <c r="ALM63" s="126"/>
      <c r="ALN63" s="126"/>
      <c r="ALO63" s="126"/>
      <c r="ALP63" s="126"/>
      <c r="ALQ63" s="126"/>
      <c r="ALR63" s="126"/>
      <c r="ALS63" s="126"/>
      <c r="ALT63" s="126"/>
      <c r="ALU63" s="126"/>
      <c r="ALV63" s="126"/>
      <c r="ALW63" s="126"/>
      <c r="ALX63" s="126"/>
      <c r="ALY63" s="126"/>
      <c r="ALZ63" s="126"/>
      <c r="AMA63" s="126"/>
      <c r="AMB63" s="126"/>
      <c r="AMC63" s="126"/>
      <c r="AMD63" s="126"/>
      <c r="AME63" s="126"/>
      <c r="AMF63" s="126"/>
      <c r="AMG63" s="126"/>
      <c r="AMH63" s="126"/>
      <c r="AMI63" s="126"/>
      <c r="AMJ63" s="126"/>
    </row>
    <row r="64" spans="1:1024" ht="8.1" customHeight="1" x14ac:dyDescent="0.25">
      <c r="A64" s="179"/>
      <c r="B64" s="179"/>
      <c r="C64" s="136" t="s">
        <v>117</v>
      </c>
      <c r="D64" s="136"/>
      <c r="E64" s="136"/>
      <c r="F64" s="136"/>
      <c r="G64" s="126"/>
      <c r="H64" s="126"/>
      <c r="I64" s="126"/>
      <c r="J64" s="126"/>
      <c r="K64" s="126"/>
      <c r="L64" s="126"/>
      <c r="M64" s="126"/>
      <c r="N64" s="126"/>
      <c r="O64" s="126"/>
      <c r="P64" s="137"/>
      <c r="Q64" s="134"/>
      <c r="R64" s="135"/>
      <c r="S64" s="135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X64" s="126"/>
      <c r="FY64" s="126"/>
      <c r="FZ64" s="126"/>
      <c r="GA64" s="126"/>
      <c r="GB64" s="126"/>
      <c r="GC64" s="126"/>
      <c r="GD64" s="126"/>
      <c r="GE64" s="126"/>
      <c r="GF64" s="126"/>
      <c r="GG64" s="126"/>
      <c r="GH64" s="126"/>
      <c r="GI64" s="126"/>
      <c r="GJ64" s="126"/>
      <c r="GK64" s="126"/>
      <c r="GL64" s="126"/>
      <c r="GM64" s="126"/>
      <c r="GN64" s="126"/>
      <c r="GO64" s="126"/>
      <c r="GP64" s="126"/>
      <c r="GQ64" s="126"/>
      <c r="GR64" s="126"/>
      <c r="GS64" s="126"/>
      <c r="GT64" s="126"/>
      <c r="GU64" s="126"/>
      <c r="GV64" s="126"/>
      <c r="GW64" s="126"/>
      <c r="GX64" s="126"/>
      <c r="GY64" s="126"/>
      <c r="GZ64" s="126"/>
      <c r="HA64" s="126"/>
      <c r="HB64" s="126"/>
      <c r="HC64" s="126"/>
      <c r="HD64" s="126"/>
      <c r="HE64" s="126"/>
      <c r="HF64" s="126"/>
      <c r="HG64" s="126"/>
      <c r="HH64" s="126"/>
      <c r="HI64" s="126"/>
      <c r="HJ64" s="126"/>
      <c r="HK64" s="126"/>
      <c r="HL64" s="126"/>
      <c r="HM64" s="126"/>
      <c r="HN64" s="126"/>
      <c r="HO64" s="126"/>
      <c r="HP64" s="126"/>
      <c r="HQ64" s="126"/>
      <c r="HR64" s="126"/>
      <c r="HS64" s="126"/>
      <c r="HT64" s="126"/>
      <c r="HU64" s="126"/>
      <c r="HV64" s="126"/>
      <c r="HW64" s="126"/>
      <c r="HX64" s="126"/>
      <c r="HY64" s="126"/>
      <c r="HZ64" s="126"/>
      <c r="IA64" s="126"/>
      <c r="IB64" s="126"/>
      <c r="IC64" s="126"/>
      <c r="ID64" s="126"/>
      <c r="IE64" s="126"/>
      <c r="IF64" s="126"/>
      <c r="IG64" s="126"/>
      <c r="IH64" s="126"/>
      <c r="II64" s="126"/>
      <c r="IJ64" s="126"/>
      <c r="IK64" s="126"/>
      <c r="IL64" s="126"/>
      <c r="IM64" s="126"/>
      <c r="IN64" s="126"/>
      <c r="IO64" s="126"/>
      <c r="IP64" s="126"/>
      <c r="IQ64" s="126"/>
      <c r="IR64" s="126"/>
      <c r="IS64" s="126"/>
      <c r="IT64" s="126"/>
      <c r="IU64" s="126"/>
      <c r="IV64" s="126"/>
      <c r="IW64" s="126"/>
      <c r="IX64" s="126"/>
      <c r="IY64" s="126"/>
      <c r="IZ64" s="126"/>
      <c r="JA64" s="126"/>
      <c r="JB64" s="126"/>
      <c r="JC64" s="126"/>
      <c r="JD64" s="126"/>
      <c r="JE64" s="126"/>
      <c r="JF64" s="126"/>
      <c r="JG64" s="126"/>
      <c r="JH64" s="126"/>
      <c r="JI64" s="126"/>
      <c r="JJ64" s="126"/>
      <c r="JK64" s="126"/>
      <c r="JL64" s="126"/>
      <c r="JM64" s="126"/>
      <c r="JN64" s="126"/>
      <c r="JO64" s="126"/>
      <c r="JP64" s="126"/>
      <c r="JQ64" s="126"/>
      <c r="JR64" s="126"/>
      <c r="JS64" s="126"/>
      <c r="JT64" s="126"/>
      <c r="JU64" s="126"/>
      <c r="JV64" s="126"/>
      <c r="JW64" s="126"/>
      <c r="JX64" s="126"/>
      <c r="JY64" s="126"/>
      <c r="JZ64" s="126"/>
      <c r="KA64" s="126"/>
      <c r="KB64" s="126"/>
      <c r="KC64" s="126"/>
      <c r="KD64" s="126"/>
      <c r="KE64" s="126"/>
      <c r="KF64" s="126"/>
      <c r="KG64" s="126"/>
      <c r="KH64" s="126"/>
      <c r="KI64" s="126"/>
      <c r="KJ64" s="126"/>
      <c r="KK64" s="126"/>
      <c r="KL64" s="126"/>
      <c r="KM64" s="126"/>
      <c r="KN64" s="126"/>
      <c r="KO64" s="126"/>
      <c r="KP64" s="126"/>
      <c r="KQ64" s="126"/>
      <c r="KR64" s="126"/>
      <c r="KS64" s="126"/>
      <c r="KT64" s="126"/>
      <c r="KU64" s="126"/>
      <c r="KV64" s="126"/>
      <c r="KW64" s="126"/>
      <c r="KX64" s="126"/>
      <c r="KY64" s="126"/>
      <c r="KZ64" s="126"/>
      <c r="LA64" s="126"/>
      <c r="LB64" s="126"/>
      <c r="LC64" s="126"/>
      <c r="LD64" s="126"/>
      <c r="LE64" s="126"/>
      <c r="LF64" s="126"/>
      <c r="LG64" s="126"/>
      <c r="LH64" s="126"/>
      <c r="LI64" s="126"/>
      <c r="LJ64" s="126"/>
      <c r="LK64" s="126"/>
      <c r="LL64" s="126"/>
      <c r="LM64" s="126"/>
      <c r="LN64" s="126"/>
      <c r="LO64" s="126"/>
      <c r="LP64" s="126"/>
      <c r="LQ64" s="126"/>
      <c r="LR64" s="126"/>
      <c r="LS64" s="126"/>
      <c r="LT64" s="126"/>
      <c r="LU64" s="126"/>
      <c r="LV64" s="126"/>
      <c r="LW64" s="126"/>
      <c r="LX64" s="126"/>
      <c r="LY64" s="126"/>
      <c r="LZ64" s="126"/>
      <c r="MA64" s="126"/>
      <c r="MB64" s="126"/>
      <c r="MC64" s="126"/>
      <c r="MD64" s="126"/>
      <c r="ME64" s="126"/>
      <c r="MF64" s="126"/>
      <c r="MG64" s="126"/>
      <c r="MH64" s="126"/>
      <c r="MI64" s="126"/>
      <c r="MJ64" s="126"/>
      <c r="MK64" s="126"/>
      <c r="ML64" s="126"/>
      <c r="MM64" s="126"/>
      <c r="MN64" s="126"/>
      <c r="MO64" s="126"/>
      <c r="MP64" s="126"/>
      <c r="MQ64" s="126"/>
      <c r="MR64" s="126"/>
      <c r="MS64" s="126"/>
      <c r="MT64" s="126"/>
      <c r="MU64" s="126"/>
      <c r="MV64" s="126"/>
      <c r="MW64" s="126"/>
      <c r="MX64" s="126"/>
      <c r="MY64" s="126"/>
      <c r="MZ64" s="126"/>
      <c r="NA64" s="126"/>
      <c r="NB64" s="126"/>
      <c r="NC64" s="126"/>
      <c r="ND64" s="126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6"/>
      <c r="NS64" s="126"/>
      <c r="NT64" s="126"/>
      <c r="NU64" s="126"/>
      <c r="NV64" s="126"/>
      <c r="NW64" s="126"/>
      <c r="NX64" s="126"/>
      <c r="NY64" s="126"/>
      <c r="NZ64" s="126"/>
      <c r="OA64" s="126"/>
      <c r="OB64" s="126"/>
      <c r="OC64" s="126"/>
      <c r="OD64" s="126"/>
      <c r="OE64" s="126"/>
      <c r="OF64" s="126"/>
      <c r="OG64" s="126"/>
      <c r="OH64" s="126"/>
      <c r="OI64" s="126"/>
      <c r="OJ64" s="126"/>
      <c r="OK64" s="126"/>
      <c r="OL64" s="126"/>
      <c r="OM64" s="126"/>
      <c r="ON64" s="126"/>
      <c r="OO64" s="126"/>
      <c r="OP64" s="126"/>
      <c r="OQ64" s="126"/>
      <c r="OR64" s="126"/>
      <c r="OS64" s="126"/>
      <c r="OT64" s="126"/>
      <c r="OU64" s="126"/>
      <c r="OV64" s="126"/>
      <c r="OW64" s="126"/>
      <c r="OX64" s="126"/>
      <c r="OY64" s="126"/>
      <c r="OZ64" s="126"/>
      <c r="PA64" s="126"/>
      <c r="PB64" s="126"/>
      <c r="PC64" s="126"/>
      <c r="PD64" s="126"/>
      <c r="PE64" s="126"/>
      <c r="PF64" s="126"/>
      <c r="PG64" s="126"/>
      <c r="PH64" s="126"/>
      <c r="PI64" s="126"/>
      <c r="PJ64" s="126"/>
      <c r="PK64" s="126"/>
      <c r="PL64" s="126"/>
      <c r="PM64" s="126"/>
      <c r="PN64" s="126"/>
      <c r="PO64" s="126"/>
      <c r="PP64" s="126"/>
      <c r="PQ64" s="126"/>
      <c r="PR64" s="126"/>
      <c r="PS64" s="126"/>
      <c r="PT64" s="126"/>
      <c r="PU64" s="126"/>
      <c r="PV64" s="126"/>
      <c r="PW64" s="126"/>
      <c r="PX64" s="126"/>
      <c r="PY64" s="126"/>
      <c r="PZ64" s="126"/>
      <c r="QA64" s="126"/>
      <c r="QB64" s="126"/>
      <c r="QC64" s="126"/>
      <c r="QD64" s="126"/>
      <c r="QE64" s="126"/>
      <c r="QF64" s="126"/>
      <c r="QG64" s="126"/>
      <c r="QH64" s="126"/>
      <c r="QI64" s="126"/>
      <c r="QJ64" s="126"/>
      <c r="QK64" s="126"/>
      <c r="QL64" s="126"/>
      <c r="QM64" s="126"/>
      <c r="QN64" s="126"/>
      <c r="QO64" s="126"/>
      <c r="QP64" s="126"/>
      <c r="QQ64" s="126"/>
      <c r="QR64" s="126"/>
      <c r="QS64" s="126"/>
      <c r="QT64" s="126"/>
      <c r="QU64" s="126"/>
      <c r="QV64" s="126"/>
      <c r="QW64" s="126"/>
      <c r="QX64" s="126"/>
      <c r="QY64" s="126"/>
      <c r="QZ64" s="126"/>
      <c r="RA64" s="126"/>
      <c r="RB64" s="126"/>
      <c r="RC64" s="126"/>
      <c r="RD64" s="126"/>
      <c r="RE64" s="126"/>
      <c r="RF64" s="126"/>
      <c r="RG64" s="126"/>
      <c r="RH64" s="126"/>
      <c r="RI64" s="126"/>
      <c r="RJ64" s="126"/>
      <c r="RK64" s="126"/>
      <c r="RL64" s="126"/>
      <c r="RM64" s="126"/>
      <c r="RN64" s="126"/>
      <c r="RO64" s="126"/>
      <c r="RP64" s="126"/>
      <c r="RQ64" s="126"/>
      <c r="RR64" s="126"/>
      <c r="RS64" s="126"/>
      <c r="RT64" s="126"/>
      <c r="RU64" s="126"/>
      <c r="RV64" s="126"/>
      <c r="RW64" s="126"/>
      <c r="RX64" s="126"/>
      <c r="RY64" s="126"/>
      <c r="RZ64" s="126"/>
      <c r="SA64" s="126"/>
      <c r="SB64" s="126"/>
      <c r="SC64" s="126"/>
      <c r="SD64" s="126"/>
      <c r="SE64" s="126"/>
      <c r="SF64" s="126"/>
      <c r="SG64" s="126"/>
      <c r="SH64" s="126"/>
      <c r="SI64" s="126"/>
      <c r="SJ64" s="126"/>
      <c r="SK64" s="126"/>
      <c r="SL64" s="126"/>
      <c r="SM64" s="126"/>
      <c r="SN64" s="126"/>
      <c r="SO64" s="126"/>
      <c r="SP64" s="126"/>
      <c r="SQ64" s="126"/>
      <c r="SR64" s="126"/>
      <c r="SS64" s="126"/>
      <c r="ST64" s="126"/>
      <c r="SU64" s="126"/>
      <c r="SV64" s="126"/>
      <c r="SW64" s="126"/>
      <c r="SX64" s="126"/>
      <c r="SY64" s="126"/>
      <c r="SZ64" s="126"/>
      <c r="TA64" s="126"/>
      <c r="TB64" s="126"/>
      <c r="TC64" s="126"/>
      <c r="TD64" s="126"/>
      <c r="TE64" s="126"/>
      <c r="TF64" s="126"/>
      <c r="TG64" s="126"/>
      <c r="TH64" s="126"/>
      <c r="TI64" s="126"/>
      <c r="TJ64" s="126"/>
      <c r="TK64" s="126"/>
      <c r="TL64" s="126"/>
      <c r="TM64" s="126"/>
      <c r="TN64" s="126"/>
      <c r="TO64" s="126"/>
      <c r="TP64" s="126"/>
      <c r="TQ64" s="126"/>
      <c r="TR64" s="126"/>
      <c r="TS64" s="126"/>
      <c r="TT64" s="126"/>
      <c r="TU64" s="126"/>
      <c r="TV64" s="126"/>
      <c r="TW64" s="126"/>
      <c r="TX64" s="126"/>
      <c r="TY64" s="126"/>
      <c r="TZ64" s="126"/>
      <c r="UA64" s="126"/>
      <c r="UB64" s="126"/>
      <c r="UC64" s="126"/>
      <c r="UD64" s="126"/>
      <c r="UE64" s="126"/>
      <c r="UF64" s="126"/>
      <c r="UG64" s="126"/>
      <c r="UH64" s="126"/>
      <c r="UI64" s="126"/>
      <c r="UJ64" s="126"/>
      <c r="UK64" s="126"/>
      <c r="UL64" s="126"/>
      <c r="UM64" s="126"/>
      <c r="UN64" s="126"/>
      <c r="UO64" s="126"/>
      <c r="UP64" s="126"/>
      <c r="UQ64" s="126"/>
      <c r="UR64" s="126"/>
      <c r="US64" s="126"/>
      <c r="UT64" s="126"/>
      <c r="UU64" s="126"/>
      <c r="UV64" s="126"/>
      <c r="UW64" s="126"/>
      <c r="UX64" s="126"/>
      <c r="UY64" s="126"/>
      <c r="UZ64" s="126"/>
      <c r="VA64" s="126"/>
      <c r="VB64" s="126"/>
      <c r="VC64" s="126"/>
      <c r="VD64" s="126"/>
      <c r="VE64" s="126"/>
      <c r="VF64" s="126"/>
      <c r="VG64" s="126"/>
      <c r="VH64" s="126"/>
      <c r="VI64" s="126"/>
      <c r="VJ64" s="126"/>
      <c r="VK64" s="126"/>
      <c r="VL64" s="126"/>
      <c r="VM64" s="126"/>
      <c r="VN64" s="126"/>
      <c r="VO64" s="126"/>
      <c r="VP64" s="126"/>
      <c r="VQ64" s="126"/>
      <c r="VR64" s="126"/>
      <c r="VS64" s="126"/>
      <c r="VT64" s="126"/>
      <c r="VU64" s="126"/>
      <c r="VV64" s="126"/>
      <c r="VW64" s="126"/>
      <c r="VX64" s="126"/>
      <c r="VY64" s="126"/>
      <c r="VZ64" s="126"/>
      <c r="WA64" s="126"/>
      <c r="WB64" s="126"/>
      <c r="WC64" s="126"/>
      <c r="WD64" s="126"/>
      <c r="WE64" s="126"/>
      <c r="WF64" s="126"/>
      <c r="WG64" s="126"/>
      <c r="WH64" s="126"/>
      <c r="WI64" s="126"/>
      <c r="WJ64" s="126"/>
      <c r="WK64" s="126"/>
      <c r="WL64" s="126"/>
      <c r="WM64" s="126"/>
      <c r="WN64" s="126"/>
      <c r="WO64" s="126"/>
      <c r="WP64" s="126"/>
      <c r="WQ64" s="126"/>
      <c r="WR64" s="126"/>
      <c r="WS64" s="126"/>
      <c r="WT64" s="126"/>
      <c r="WU64" s="126"/>
      <c r="WV64" s="126"/>
      <c r="WW64" s="126"/>
      <c r="WX64" s="126"/>
      <c r="WY64" s="126"/>
      <c r="WZ64" s="126"/>
      <c r="XA64" s="126"/>
      <c r="XB64" s="126"/>
      <c r="XC64" s="126"/>
      <c r="XD64" s="126"/>
      <c r="XE64" s="126"/>
      <c r="XF64" s="126"/>
      <c r="XG64" s="126"/>
      <c r="XH64" s="126"/>
      <c r="XI64" s="126"/>
      <c r="XJ64" s="126"/>
      <c r="XK64" s="126"/>
      <c r="XL64" s="126"/>
      <c r="XM64" s="126"/>
      <c r="XN64" s="126"/>
      <c r="XO64" s="126"/>
      <c r="XP64" s="126"/>
      <c r="XQ64" s="126"/>
      <c r="XR64" s="126"/>
      <c r="XS64" s="126"/>
      <c r="XT64" s="126"/>
      <c r="XU64" s="126"/>
      <c r="XV64" s="126"/>
      <c r="XW64" s="126"/>
      <c r="XX64" s="126"/>
      <c r="XY64" s="126"/>
      <c r="XZ64" s="126"/>
      <c r="YA64" s="126"/>
      <c r="YB64" s="126"/>
      <c r="YC64" s="126"/>
      <c r="YD64" s="126"/>
      <c r="YE64" s="126"/>
      <c r="YF64" s="126"/>
      <c r="YG64" s="126"/>
      <c r="YH64" s="126"/>
      <c r="YI64" s="126"/>
      <c r="YJ64" s="126"/>
      <c r="YK64" s="126"/>
      <c r="YL64" s="126"/>
      <c r="YM64" s="126"/>
      <c r="YN64" s="126"/>
      <c r="YO64" s="126"/>
      <c r="YP64" s="126"/>
      <c r="YQ64" s="126"/>
      <c r="YR64" s="126"/>
      <c r="YS64" s="126"/>
      <c r="YT64" s="126"/>
      <c r="YU64" s="126"/>
      <c r="YV64" s="126"/>
      <c r="YW64" s="126"/>
      <c r="YX64" s="126"/>
      <c r="YY64" s="126"/>
      <c r="YZ64" s="126"/>
      <c r="ZA64" s="126"/>
      <c r="ZB64" s="126"/>
      <c r="ZC64" s="126"/>
      <c r="ZD64" s="126"/>
      <c r="ZE64" s="126"/>
      <c r="ZF64" s="126"/>
      <c r="ZG64" s="126"/>
      <c r="ZH64" s="126"/>
      <c r="ZI64" s="126"/>
      <c r="ZJ64" s="126"/>
      <c r="ZK64" s="126"/>
      <c r="ZL64" s="126"/>
      <c r="ZM64" s="126"/>
      <c r="ZN64" s="126"/>
      <c r="ZO64" s="126"/>
      <c r="ZP64" s="126"/>
      <c r="ZQ64" s="126"/>
      <c r="ZR64" s="126"/>
      <c r="ZS64" s="126"/>
      <c r="ZT64" s="126"/>
      <c r="ZU64" s="126"/>
      <c r="ZV64" s="126"/>
      <c r="ZW64" s="126"/>
      <c r="ZX64" s="126"/>
      <c r="ZY64" s="126"/>
      <c r="ZZ64" s="126"/>
      <c r="AAA64" s="126"/>
      <c r="AAB64" s="126"/>
      <c r="AAC64" s="126"/>
      <c r="AAD64" s="126"/>
      <c r="AAE64" s="126"/>
      <c r="AAF64" s="126"/>
      <c r="AAG64" s="126"/>
      <c r="AAH64" s="126"/>
      <c r="AAI64" s="126"/>
      <c r="AAJ64" s="126"/>
      <c r="AAK64" s="126"/>
      <c r="AAL64" s="126"/>
      <c r="AAM64" s="126"/>
      <c r="AAN64" s="126"/>
      <c r="AAO64" s="126"/>
      <c r="AAP64" s="126"/>
      <c r="AAQ64" s="126"/>
      <c r="AAR64" s="126"/>
      <c r="AAS64" s="126"/>
      <c r="AAT64" s="126"/>
      <c r="AAU64" s="126"/>
      <c r="AAV64" s="126"/>
      <c r="AAW64" s="126"/>
      <c r="AAX64" s="126"/>
      <c r="AAY64" s="126"/>
      <c r="AAZ64" s="126"/>
      <c r="ABA64" s="126"/>
      <c r="ABB64" s="126"/>
      <c r="ABC64" s="126"/>
      <c r="ABD64" s="126"/>
      <c r="ABE64" s="126"/>
      <c r="ABF64" s="126"/>
      <c r="ABG64" s="126"/>
      <c r="ABH64" s="126"/>
      <c r="ABI64" s="126"/>
      <c r="ABJ64" s="126"/>
      <c r="ABK64" s="126"/>
      <c r="ABL64" s="126"/>
      <c r="ABM64" s="126"/>
      <c r="ABN64" s="126"/>
      <c r="ABO64" s="126"/>
      <c r="ABP64" s="126"/>
      <c r="ABQ64" s="126"/>
      <c r="ABR64" s="126"/>
      <c r="ABS64" s="126"/>
      <c r="ABT64" s="126"/>
      <c r="ABU64" s="126"/>
      <c r="ABV64" s="126"/>
      <c r="ABW64" s="126"/>
      <c r="ABX64" s="126"/>
      <c r="ABY64" s="126"/>
      <c r="ABZ64" s="126"/>
      <c r="ACA64" s="126"/>
      <c r="ACB64" s="126"/>
      <c r="ACC64" s="126"/>
      <c r="ACD64" s="126"/>
      <c r="ACE64" s="126"/>
      <c r="ACF64" s="126"/>
      <c r="ACG64" s="126"/>
      <c r="ACH64" s="126"/>
      <c r="ACI64" s="126"/>
      <c r="ACJ64" s="126"/>
      <c r="ACK64" s="126"/>
      <c r="ACL64" s="126"/>
      <c r="ACM64" s="126"/>
      <c r="ACN64" s="126"/>
      <c r="ACO64" s="126"/>
      <c r="ACP64" s="126"/>
      <c r="ACQ64" s="126"/>
      <c r="ACR64" s="126"/>
      <c r="ACS64" s="126"/>
      <c r="ACT64" s="126"/>
      <c r="ACU64" s="126"/>
      <c r="ACV64" s="126"/>
      <c r="ACW64" s="126"/>
      <c r="ACX64" s="126"/>
      <c r="ACY64" s="126"/>
      <c r="ACZ64" s="126"/>
      <c r="ADA64" s="126"/>
      <c r="ADB64" s="126"/>
      <c r="ADC64" s="126"/>
      <c r="ADD64" s="126"/>
      <c r="ADE64" s="126"/>
      <c r="ADF64" s="126"/>
      <c r="ADG64" s="126"/>
      <c r="ADH64" s="126"/>
      <c r="ADI64" s="126"/>
      <c r="ADJ64" s="126"/>
      <c r="ADK64" s="126"/>
      <c r="ADL64" s="126"/>
      <c r="ADM64" s="126"/>
      <c r="ADN64" s="126"/>
      <c r="ADO64" s="126"/>
      <c r="ADP64" s="126"/>
      <c r="ADQ64" s="126"/>
      <c r="ADR64" s="126"/>
      <c r="ADS64" s="126"/>
      <c r="ADT64" s="126"/>
      <c r="ADU64" s="126"/>
      <c r="ADV64" s="126"/>
      <c r="ADW64" s="126"/>
      <c r="ADX64" s="126"/>
      <c r="ADY64" s="126"/>
      <c r="ADZ64" s="126"/>
      <c r="AEA64" s="126"/>
      <c r="AEB64" s="126"/>
      <c r="AEC64" s="126"/>
      <c r="AED64" s="126"/>
      <c r="AEE64" s="126"/>
      <c r="AEF64" s="126"/>
      <c r="AEG64" s="126"/>
      <c r="AEH64" s="126"/>
      <c r="AEI64" s="126"/>
      <c r="AEJ64" s="126"/>
      <c r="AEK64" s="126"/>
      <c r="AEL64" s="126"/>
      <c r="AEM64" s="126"/>
      <c r="AEN64" s="126"/>
      <c r="AEO64" s="126"/>
      <c r="AEP64" s="126"/>
      <c r="AEQ64" s="126"/>
      <c r="AER64" s="126"/>
      <c r="AES64" s="126"/>
      <c r="AET64" s="126"/>
      <c r="AEU64" s="126"/>
      <c r="AEV64" s="126"/>
      <c r="AEW64" s="126"/>
      <c r="AEX64" s="126"/>
      <c r="AEY64" s="126"/>
      <c r="AEZ64" s="126"/>
      <c r="AFA64" s="126"/>
      <c r="AFB64" s="126"/>
      <c r="AFC64" s="126"/>
      <c r="AFD64" s="126"/>
      <c r="AFE64" s="126"/>
      <c r="AFF64" s="126"/>
      <c r="AFG64" s="126"/>
      <c r="AFH64" s="126"/>
      <c r="AFI64" s="126"/>
      <c r="AFJ64" s="126"/>
      <c r="AFK64" s="126"/>
      <c r="AFL64" s="126"/>
      <c r="AFM64" s="126"/>
      <c r="AFN64" s="126"/>
      <c r="AFO64" s="126"/>
      <c r="AFP64" s="126"/>
      <c r="AFQ64" s="126"/>
      <c r="AFR64" s="126"/>
      <c r="AFS64" s="126"/>
      <c r="AFT64" s="126"/>
      <c r="AFU64" s="126"/>
      <c r="AFV64" s="126"/>
      <c r="AFW64" s="126"/>
      <c r="AFX64" s="126"/>
      <c r="AFY64" s="126"/>
      <c r="AFZ64" s="126"/>
      <c r="AGA64" s="126"/>
      <c r="AGB64" s="126"/>
      <c r="AGC64" s="126"/>
      <c r="AGD64" s="126"/>
      <c r="AGE64" s="126"/>
      <c r="AGF64" s="126"/>
      <c r="AGG64" s="126"/>
      <c r="AGH64" s="126"/>
      <c r="AGI64" s="126"/>
      <c r="AGJ64" s="126"/>
      <c r="AGK64" s="126"/>
      <c r="AGL64" s="126"/>
      <c r="AGM64" s="126"/>
      <c r="AGN64" s="126"/>
      <c r="AGO64" s="126"/>
      <c r="AGP64" s="126"/>
      <c r="AGQ64" s="126"/>
      <c r="AGR64" s="126"/>
      <c r="AGS64" s="126"/>
      <c r="AGT64" s="126"/>
      <c r="AGU64" s="126"/>
      <c r="AGV64" s="126"/>
      <c r="AGW64" s="126"/>
      <c r="AGX64" s="126"/>
      <c r="AGY64" s="126"/>
      <c r="AGZ64" s="126"/>
      <c r="AHA64" s="126"/>
      <c r="AHB64" s="126"/>
      <c r="AHC64" s="126"/>
      <c r="AHD64" s="126"/>
      <c r="AHE64" s="126"/>
      <c r="AHF64" s="126"/>
      <c r="AHG64" s="126"/>
      <c r="AHH64" s="126"/>
      <c r="AHI64" s="126"/>
      <c r="AHJ64" s="126"/>
      <c r="AHK64" s="126"/>
      <c r="AHL64" s="126"/>
      <c r="AHM64" s="126"/>
      <c r="AHN64" s="126"/>
      <c r="AHO64" s="126"/>
      <c r="AHP64" s="126"/>
      <c r="AHQ64" s="126"/>
      <c r="AHR64" s="126"/>
      <c r="AHS64" s="126"/>
      <c r="AHT64" s="126"/>
      <c r="AHU64" s="126"/>
      <c r="AHV64" s="126"/>
      <c r="AHW64" s="126"/>
      <c r="AHX64" s="126"/>
      <c r="AHY64" s="126"/>
      <c r="AHZ64" s="126"/>
      <c r="AIA64" s="126"/>
      <c r="AIB64" s="126"/>
      <c r="AIC64" s="126"/>
      <c r="AID64" s="126"/>
      <c r="AIE64" s="126"/>
      <c r="AIF64" s="126"/>
      <c r="AIG64" s="126"/>
      <c r="AIH64" s="126"/>
      <c r="AII64" s="126"/>
      <c r="AIJ64" s="126"/>
      <c r="AIK64" s="126"/>
      <c r="AIL64" s="126"/>
      <c r="AIM64" s="126"/>
      <c r="AIN64" s="126"/>
      <c r="AIO64" s="126"/>
      <c r="AIP64" s="126"/>
      <c r="AIQ64" s="126"/>
      <c r="AIR64" s="126"/>
      <c r="AIS64" s="126"/>
      <c r="AIT64" s="126"/>
      <c r="AIU64" s="126"/>
      <c r="AIV64" s="126"/>
      <c r="AIW64" s="126"/>
      <c r="AIX64" s="126"/>
      <c r="AIY64" s="126"/>
      <c r="AIZ64" s="126"/>
      <c r="AJA64" s="126"/>
      <c r="AJB64" s="126"/>
      <c r="AJC64" s="126"/>
      <c r="AJD64" s="126"/>
      <c r="AJE64" s="126"/>
      <c r="AJF64" s="126"/>
      <c r="AJG64" s="126"/>
      <c r="AJH64" s="126"/>
      <c r="AJI64" s="126"/>
      <c r="AJJ64" s="126"/>
      <c r="AJK64" s="126"/>
      <c r="AJL64" s="126"/>
      <c r="AJM64" s="126"/>
      <c r="AJN64" s="126"/>
      <c r="AJO64" s="126"/>
      <c r="AJP64" s="126"/>
      <c r="AJQ64" s="126"/>
      <c r="AJR64" s="126"/>
      <c r="AJS64" s="126"/>
      <c r="AJT64" s="126"/>
      <c r="AJU64" s="126"/>
      <c r="AJV64" s="126"/>
      <c r="AJW64" s="126"/>
      <c r="AJX64" s="126"/>
      <c r="AJY64" s="126"/>
      <c r="AJZ64" s="126"/>
      <c r="AKA64" s="126"/>
      <c r="AKB64" s="126"/>
      <c r="AKC64" s="126"/>
      <c r="AKD64" s="126"/>
      <c r="AKE64" s="126"/>
      <c r="AKF64" s="126"/>
      <c r="AKG64" s="126"/>
      <c r="AKH64" s="126"/>
      <c r="AKI64" s="126"/>
      <c r="AKJ64" s="126"/>
      <c r="AKK64" s="126"/>
      <c r="AKL64" s="126"/>
      <c r="AKM64" s="126"/>
      <c r="AKN64" s="126"/>
      <c r="AKO64" s="126"/>
      <c r="AKP64" s="126"/>
      <c r="AKQ64" s="126"/>
      <c r="AKR64" s="126"/>
      <c r="AKS64" s="126"/>
      <c r="AKT64" s="126"/>
      <c r="AKU64" s="126"/>
      <c r="AKV64" s="126"/>
      <c r="AKW64" s="126"/>
      <c r="AKX64" s="126"/>
      <c r="AKY64" s="126"/>
      <c r="AKZ64" s="126"/>
      <c r="ALA64" s="126"/>
      <c r="ALB64" s="126"/>
      <c r="ALC64" s="126"/>
      <c r="ALD64" s="126"/>
      <c r="ALE64" s="126"/>
      <c r="ALF64" s="126"/>
      <c r="ALG64" s="126"/>
      <c r="ALH64" s="126"/>
      <c r="ALI64" s="126"/>
      <c r="ALJ64" s="126"/>
      <c r="ALK64" s="126"/>
      <c r="ALL64" s="126"/>
      <c r="ALM64" s="126"/>
      <c r="ALN64" s="126"/>
      <c r="ALO64" s="126"/>
      <c r="ALP64" s="126"/>
      <c r="ALQ64" s="126"/>
      <c r="ALR64" s="126"/>
      <c r="ALS64" s="126"/>
      <c r="ALT64" s="126"/>
      <c r="ALU64" s="126"/>
      <c r="ALV64" s="126"/>
      <c r="ALW64" s="126"/>
      <c r="ALX64" s="126"/>
      <c r="ALY64" s="126"/>
      <c r="ALZ64" s="126"/>
      <c r="AMA64" s="126"/>
      <c r="AMB64" s="126"/>
      <c r="AMC64" s="126"/>
      <c r="AMD64" s="126"/>
      <c r="AME64" s="126"/>
      <c r="AMF64" s="126"/>
      <c r="AMG64" s="126"/>
      <c r="AMH64" s="126"/>
      <c r="AMI64" s="126"/>
      <c r="AMJ64" s="126"/>
    </row>
    <row r="65" spans="1:19" ht="8.1" customHeight="1" x14ac:dyDescent="0.25">
      <c r="A65" s="180"/>
      <c r="B65" s="180"/>
      <c r="C65" s="136" t="s">
        <v>118</v>
      </c>
      <c r="D65" s="136"/>
      <c r="E65" s="136"/>
      <c r="F65" s="136"/>
      <c r="G65" s="126"/>
      <c r="H65" s="126"/>
      <c r="I65" s="126"/>
      <c r="J65" s="126"/>
      <c r="K65" s="126"/>
      <c r="L65" s="126"/>
      <c r="M65" s="126"/>
      <c r="N65" s="126"/>
      <c r="O65" s="126"/>
      <c r="P65" s="137"/>
      <c r="Q65" s="134"/>
      <c r="R65" s="126"/>
      <c r="S65" s="135"/>
    </row>
    <row r="66" spans="1:19" ht="8.1" customHeight="1" x14ac:dyDescent="0.25">
      <c r="A66" s="138"/>
      <c r="B66" s="126"/>
      <c r="C66" s="136" t="s">
        <v>119</v>
      </c>
      <c r="D66" s="136"/>
      <c r="E66" s="136"/>
      <c r="F66" s="136"/>
      <c r="G66" s="126"/>
      <c r="H66" s="126"/>
      <c r="I66" s="126"/>
      <c r="J66" s="126"/>
      <c r="K66" s="126"/>
      <c r="L66" s="126"/>
      <c r="M66" s="126"/>
      <c r="N66" s="126"/>
      <c r="O66" s="126"/>
      <c r="P66" s="137"/>
      <c r="Q66" s="134"/>
      <c r="R66" s="135"/>
      <c r="S66" s="135"/>
    </row>
    <row r="67" spans="1:19" ht="8.1" customHeight="1" x14ac:dyDescent="0.25">
      <c r="A67" s="138"/>
      <c r="B67" s="126"/>
      <c r="C67" s="136" t="s">
        <v>120</v>
      </c>
      <c r="D67" s="136"/>
      <c r="E67" s="136"/>
      <c r="F67" s="136"/>
      <c r="G67" s="126"/>
      <c r="H67" s="126"/>
      <c r="I67" s="126"/>
      <c r="J67" s="126"/>
      <c r="K67" s="126"/>
      <c r="L67" s="126"/>
      <c r="M67" s="126"/>
      <c r="N67" s="25"/>
      <c r="O67" s="25"/>
      <c r="P67" s="137"/>
      <c r="Q67" s="126"/>
      <c r="R67" s="135"/>
      <c r="S67" s="135"/>
    </row>
    <row r="68" spans="1:19" ht="8.1" customHeight="1" x14ac:dyDescent="0.25">
      <c r="A68" s="139"/>
      <c r="C68" s="140" t="s">
        <v>121</v>
      </c>
      <c r="D68" s="140"/>
      <c r="E68" s="140"/>
      <c r="F68" s="140"/>
      <c r="N68" s="50"/>
      <c r="O68" s="50"/>
      <c r="P68" s="141"/>
      <c r="R68" s="125"/>
      <c r="S68" s="125"/>
    </row>
    <row r="69" spans="1:19" ht="11.45" customHeight="1" x14ac:dyDescent="0.25">
      <c r="A69" s="139"/>
      <c r="N69" s="175" t="s">
        <v>122</v>
      </c>
      <c r="O69" s="175"/>
      <c r="P69" s="175"/>
      <c r="R69" s="125"/>
      <c r="S69" s="125"/>
    </row>
    <row r="70" spans="1:19" ht="11.45" customHeight="1" x14ac:dyDescent="0.25">
      <c r="A70" s="142" t="s">
        <v>9</v>
      </c>
      <c r="C70" s="37"/>
      <c r="D70" s="37"/>
      <c r="E70" s="37"/>
      <c r="F70" s="37"/>
      <c r="G70" s="37"/>
      <c r="H70" s="37"/>
      <c r="I70" s="37"/>
      <c r="J70" s="37"/>
      <c r="N70" s="50" t="s">
        <v>123</v>
      </c>
      <c r="O70" s="50"/>
      <c r="P70" s="141"/>
      <c r="R70" s="125"/>
      <c r="S70" s="125"/>
    </row>
    <row r="71" spans="1:19" ht="11.45" customHeight="1" x14ac:dyDescent="0.25">
      <c r="A71" s="139" t="s">
        <v>10</v>
      </c>
      <c r="B71" s="13"/>
      <c r="K71" s="13"/>
      <c r="L71" s="13"/>
      <c r="N71" s="176" t="s">
        <v>124</v>
      </c>
      <c r="O71" s="176"/>
      <c r="P71" s="176"/>
      <c r="R71" s="125"/>
      <c r="S71" s="125"/>
    </row>
    <row r="72" spans="1:19" ht="11.45" customHeight="1" x14ac:dyDescent="0.25">
      <c r="A72" s="143" t="s">
        <v>125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N72" s="176" t="s">
        <v>126</v>
      </c>
      <c r="O72" s="176"/>
      <c r="P72" s="176"/>
      <c r="R72" s="125"/>
      <c r="S72" s="125"/>
    </row>
    <row r="73" spans="1:19" ht="11.45" customHeight="1" x14ac:dyDescent="0.25">
      <c r="A73" s="139" t="s">
        <v>127</v>
      </c>
      <c r="B73" s="13"/>
      <c r="G73" s="13"/>
      <c r="H73" s="13"/>
      <c r="I73" s="13"/>
      <c r="J73" s="13"/>
      <c r="K73" s="13"/>
      <c r="L73" s="13"/>
      <c r="N73" s="175" t="s">
        <v>128</v>
      </c>
      <c r="O73" s="175"/>
      <c r="P73" s="175"/>
      <c r="R73" s="125"/>
      <c r="S73" s="125"/>
    </row>
    <row r="74" spans="1:19" ht="11.45" customHeight="1" x14ac:dyDescent="0.25">
      <c r="A74" s="143" t="s">
        <v>129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N74" s="50" t="s">
        <v>130</v>
      </c>
      <c r="P74" s="141"/>
      <c r="R74" s="125"/>
      <c r="S74" s="125"/>
    </row>
    <row r="75" spans="1:19" ht="11.45" customHeight="1" x14ac:dyDescent="0.25">
      <c r="A75" s="143" t="s">
        <v>131</v>
      </c>
      <c r="B75" s="13"/>
      <c r="G75" s="13"/>
      <c r="J75" s="13"/>
      <c r="K75" s="13"/>
      <c r="N75" s="50" t="s">
        <v>132</v>
      </c>
      <c r="P75" s="141"/>
      <c r="R75" s="125"/>
      <c r="S75" s="125"/>
    </row>
    <row r="76" spans="1:19" ht="11.45" customHeight="1" x14ac:dyDescent="0.25">
      <c r="A76" s="143" t="s">
        <v>133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P76" s="141"/>
      <c r="R76" s="125"/>
      <c r="S76" s="125"/>
    </row>
    <row r="77" spans="1:19" ht="11.45" customHeight="1" x14ac:dyDescent="0.25">
      <c r="A77" s="142" t="s">
        <v>134</v>
      </c>
      <c r="B77" s="13"/>
      <c r="C77" s="13"/>
      <c r="D77" s="13"/>
      <c r="E77" s="13"/>
      <c r="F77" s="13"/>
      <c r="G77" s="13"/>
      <c r="K77" s="13"/>
      <c r="L77" s="13"/>
      <c r="N77" s="176" t="s">
        <v>135</v>
      </c>
      <c r="O77" s="176"/>
      <c r="P77" s="176"/>
      <c r="R77" s="125"/>
      <c r="S77" s="125"/>
    </row>
    <row r="78" spans="1:19" ht="15" x14ac:dyDescent="0.25">
      <c r="A78" s="139" t="s">
        <v>136</v>
      </c>
      <c r="B78" s="12"/>
      <c r="C78" s="12"/>
      <c r="D78" s="12"/>
      <c r="E78" s="12"/>
      <c r="F78" s="12"/>
      <c r="G78" s="12" t="s">
        <v>137</v>
      </c>
      <c r="H78" s="12"/>
      <c r="I78" s="12"/>
      <c r="J78" s="12"/>
      <c r="N78" s="177"/>
      <c r="O78" s="177"/>
      <c r="P78" s="141"/>
    </row>
    <row r="79" spans="1:19" ht="5.0999999999999996" customHeight="1" x14ac:dyDescent="0.25">
      <c r="A79" s="139"/>
      <c r="N79" s="25"/>
      <c r="O79" s="25"/>
      <c r="P79" s="141"/>
    </row>
    <row r="80" spans="1:19" ht="11.25" customHeight="1" x14ac:dyDescent="0.25">
      <c r="A80" s="178" t="s">
        <v>138</v>
      </c>
      <c r="B80" s="178"/>
      <c r="C80" s="178"/>
      <c r="D80" s="144"/>
      <c r="E80" s="144"/>
      <c r="F80" s="144"/>
      <c r="G80" s="145"/>
      <c r="H80" s="145"/>
      <c r="I80" s="146"/>
      <c r="J80" s="146"/>
      <c r="K80" s="146"/>
      <c r="L80" s="146"/>
      <c r="M80" s="146"/>
      <c r="N80" s="146"/>
      <c r="O80" s="146"/>
      <c r="P80" s="147"/>
    </row>
    <row r="81" spans="1:1024" ht="6" customHeight="1" x14ac:dyDescent="0.25"/>
    <row r="82" spans="1:1024" ht="11.1" customHeight="1" x14ac:dyDescent="0.25">
      <c r="A82" s="124" t="s">
        <v>139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62"/>
      <c r="N82" s="62"/>
      <c r="O82" s="25"/>
      <c r="P82" s="25"/>
      <c r="Q82" s="25"/>
      <c r="R82" s="25"/>
      <c r="S82" s="25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126"/>
      <c r="DQ82" s="126"/>
      <c r="DR82" s="126"/>
      <c r="DS82" s="126"/>
      <c r="DT82" s="126"/>
      <c r="DU82" s="126"/>
      <c r="DV82" s="126"/>
      <c r="DW82" s="126"/>
      <c r="DX82" s="126"/>
      <c r="DY82" s="126"/>
      <c r="DZ82" s="126"/>
      <c r="EA82" s="126"/>
      <c r="EB82" s="126"/>
      <c r="EC82" s="126"/>
      <c r="ED82" s="126"/>
      <c r="EE82" s="126"/>
      <c r="EF82" s="126"/>
      <c r="EG82" s="126"/>
      <c r="EH82" s="126"/>
      <c r="EI82" s="126"/>
      <c r="EJ82" s="126"/>
      <c r="EK82" s="126"/>
      <c r="EL82" s="126"/>
      <c r="EM82" s="126"/>
      <c r="EN82" s="126"/>
      <c r="EO82" s="126"/>
      <c r="EP82" s="126"/>
      <c r="EQ82" s="126"/>
      <c r="ER82" s="126"/>
      <c r="ES82" s="126"/>
      <c r="ET82" s="126"/>
      <c r="EU82" s="126"/>
      <c r="EV82" s="126"/>
      <c r="EW82" s="126"/>
      <c r="EX82" s="126"/>
      <c r="EY82" s="126"/>
      <c r="EZ82" s="126"/>
      <c r="FA82" s="126"/>
      <c r="FB82" s="126"/>
      <c r="FC82" s="126"/>
      <c r="FD82" s="126"/>
      <c r="FE82" s="126"/>
      <c r="FF82" s="126"/>
      <c r="FG82" s="126"/>
      <c r="FH82" s="126"/>
      <c r="FI82" s="126"/>
      <c r="FJ82" s="126"/>
      <c r="FK82" s="126"/>
      <c r="FL82" s="126"/>
      <c r="FM82" s="126"/>
      <c r="FN82" s="126"/>
      <c r="FO82" s="126"/>
      <c r="FP82" s="126"/>
      <c r="FQ82" s="126"/>
      <c r="FR82" s="126"/>
      <c r="FS82" s="126"/>
      <c r="FT82" s="126"/>
      <c r="FU82" s="126"/>
      <c r="FV82" s="126"/>
      <c r="FW82" s="126"/>
      <c r="FX82" s="126"/>
      <c r="FY82" s="126"/>
      <c r="FZ82" s="126"/>
      <c r="GA82" s="126"/>
      <c r="GB82" s="126"/>
      <c r="GC82" s="126"/>
      <c r="GD82" s="126"/>
      <c r="GE82" s="126"/>
      <c r="GF82" s="126"/>
      <c r="GG82" s="126"/>
      <c r="GH82" s="126"/>
      <c r="GI82" s="126"/>
      <c r="GJ82" s="126"/>
      <c r="GK82" s="126"/>
      <c r="GL82" s="126"/>
      <c r="GM82" s="126"/>
      <c r="GN82" s="126"/>
      <c r="GO82" s="126"/>
      <c r="GP82" s="126"/>
      <c r="GQ82" s="126"/>
      <c r="GR82" s="126"/>
      <c r="GS82" s="126"/>
      <c r="GT82" s="126"/>
      <c r="GU82" s="126"/>
      <c r="GV82" s="126"/>
      <c r="GW82" s="126"/>
      <c r="GX82" s="126"/>
      <c r="GY82" s="126"/>
      <c r="GZ82" s="126"/>
      <c r="HA82" s="126"/>
      <c r="HB82" s="126"/>
      <c r="HC82" s="126"/>
      <c r="HD82" s="126"/>
      <c r="HE82" s="126"/>
      <c r="HF82" s="126"/>
      <c r="HG82" s="126"/>
      <c r="HH82" s="126"/>
      <c r="HI82" s="126"/>
      <c r="HJ82" s="126"/>
      <c r="HK82" s="126"/>
      <c r="HL82" s="126"/>
      <c r="HM82" s="126"/>
      <c r="HN82" s="126"/>
      <c r="HO82" s="126"/>
      <c r="HP82" s="126"/>
      <c r="HQ82" s="126"/>
      <c r="HR82" s="126"/>
      <c r="HS82" s="126"/>
      <c r="HT82" s="126"/>
      <c r="HU82" s="126"/>
      <c r="HV82" s="126"/>
      <c r="HW82" s="126"/>
      <c r="HX82" s="126"/>
      <c r="HY82" s="126"/>
      <c r="HZ82" s="126"/>
      <c r="IA82" s="126"/>
      <c r="IB82" s="126"/>
      <c r="IC82" s="126"/>
      <c r="ID82" s="126"/>
      <c r="IE82" s="126"/>
      <c r="IF82" s="126"/>
      <c r="IG82" s="126"/>
      <c r="IH82" s="126"/>
      <c r="II82" s="126"/>
      <c r="IJ82" s="126"/>
      <c r="IK82" s="126"/>
      <c r="IL82" s="126"/>
      <c r="IM82" s="126"/>
      <c r="IN82" s="126"/>
      <c r="IO82" s="126"/>
      <c r="IP82" s="126"/>
      <c r="IQ82" s="126"/>
      <c r="IR82" s="126"/>
      <c r="IS82" s="126"/>
      <c r="IT82" s="126"/>
      <c r="IU82" s="126"/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6"/>
      <c r="NS82" s="126"/>
      <c r="NT82" s="126"/>
      <c r="NU82" s="126"/>
      <c r="NV82" s="126"/>
      <c r="NW82" s="126"/>
      <c r="NX82" s="126"/>
      <c r="NY82" s="126"/>
      <c r="NZ82" s="126"/>
      <c r="OA82" s="126"/>
      <c r="OB82" s="126"/>
      <c r="OC82" s="126"/>
      <c r="OD82" s="126"/>
      <c r="OE82" s="126"/>
      <c r="OF82" s="126"/>
      <c r="OG82" s="126"/>
      <c r="OH82" s="126"/>
      <c r="OI82" s="126"/>
      <c r="OJ82" s="126"/>
      <c r="OK82" s="126"/>
      <c r="OL82" s="126"/>
      <c r="OM82" s="126"/>
      <c r="ON82" s="126"/>
      <c r="OO82" s="126"/>
      <c r="OP82" s="126"/>
      <c r="OQ82" s="126"/>
      <c r="OR82" s="126"/>
      <c r="OS82" s="126"/>
      <c r="OT82" s="126"/>
      <c r="OU82" s="126"/>
      <c r="OV82" s="126"/>
      <c r="OW82" s="126"/>
      <c r="OX82" s="126"/>
      <c r="OY82" s="126"/>
      <c r="OZ82" s="126"/>
      <c r="PA82" s="126"/>
      <c r="PB82" s="126"/>
      <c r="PC82" s="126"/>
      <c r="PD82" s="126"/>
      <c r="PE82" s="126"/>
      <c r="PF82" s="126"/>
      <c r="PG82" s="126"/>
      <c r="PH82" s="126"/>
      <c r="PI82" s="126"/>
      <c r="PJ82" s="126"/>
      <c r="PK82" s="126"/>
      <c r="PL82" s="126"/>
      <c r="PM82" s="126"/>
      <c r="PN82" s="126"/>
      <c r="PO82" s="126"/>
      <c r="PP82" s="126"/>
      <c r="PQ82" s="126"/>
      <c r="PR82" s="126"/>
      <c r="PS82" s="126"/>
      <c r="PT82" s="126"/>
      <c r="PU82" s="126"/>
      <c r="PV82" s="126"/>
      <c r="PW82" s="126"/>
      <c r="PX82" s="126"/>
      <c r="PY82" s="126"/>
      <c r="PZ82" s="126"/>
      <c r="QA82" s="126"/>
      <c r="QB82" s="126"/>
      <c r="QC82" s="126"/>
      <c r="QD82" s="126"/>
      <c r="QE82" s="126"/>
      <c r="QF82" s="126"/>
      <c r="QG82" s="126"/>
      <c r="QH82" s="126"/>
      <c r="QI82" s="126"/>
      <c r="QJ82" s="126"/>
      <c r="QK82" s="126"/>
      <c r="QL82" s="126"/>
      <c r="QM82" s="126"/>
      <c r="QN82" s="126"/>
      <c r="QO82" s="126"/>
      <c r="QP82" s="126"/>
      <c r="QQ82" s="126"/>
      <c r="QR82" s="126"/>
      <c r="QS82" s="126"/>
      <c r="QT82" s="126"/>
      <c r="QU82" s="126"/>
      <c r="QV82" s="126"/>
      <c r="QW82" s="126"/>
      <c r="QX82" s="126"/>
      <c r="QY82" s="126"/>
      <c r="QZ82" s="126"/>
      <c r="RA82" s="126"/>
      <c r="RB82" s="126"/>
      <c r="RC82" s="126"/>
      <c r="RD82" s="126"/>
      <c r="RE82" s="126"/>
      <c r="RF82" s="126"/>
      <c r="RG82" s="126"/>
      <c r="RH82" s="126"/>
      <c r="RI82" s="126"/>
      <c r="RJ82" s="126"/>
      <c r="RK82" s="126"/>
      <c r="RL82" s="126"/>
      <c r="RM82" s="126"/>
      <c r="RN82" s="126"/>
      <c r="RO82" s="126"/>
      <c r="RP82" s="126"/>
      <c r="RQ82" s="126"/>
      <c r="RR82" s="126"/>
      <c r="RS82" s="126"/>
      <c r="RT82" s="126"/>
      <c r="RU82" s="126"/>
      <c r="RV82" s="126"/>
      <c r="RW82" s="126"/>
      <c r="RX82" s="126"/>
      <c r="RY82" s="126"/>
      <c r="RZ82" s="126"/>
      <c r="SA82" s="126"/>
      <c r="SB82" s="126"/>
      <c r="SC82" s="126"/>
      <c r="SD82" s="126"/>
      <c r="SE82" s="126"/>
      <c r="SF82" s="126"/>
      <c r="SG82" s="126"/>
      <c r="SH82" s="126"/>
      <c r="SI82" s="126"/>
      <c r="SJ82" s="126"/>
      <c r="SK82" s="126"/>
      <c r="SL82" s="126"/>
      <c r="SM82" s="126"/>
      <c r="SN82" s="126"/>
      <c r="SO82" s="126"/>
      <c r="SP82" s="126"/>
      <c r="SQ82" s="126"/>
      <c r="SR82" s="126"/>
      <c r="SS82" s="126"/>
      <c r="ST82" s="126"/>
      <c r="SU82" s="126"/>
      <c r="SV82" s="126"/>
      <c r="SW82" s="126"/>
      <c r="SX82" s="126"/>
      <c r="SY82" s="126"/>
      <c r="SZ82" s="126"/>
      <c r="TA82" s="126"/>
      <c r="TB82" s="126"/>
      <c r="TC82" s="126"/>
      <c r="TD82" s="126"/>
      <c r="TE82" s="126"/>
      <c r="TF82" s="126"/>
      <c r="TG82" s="126"/>
      <c r="TH82" s="126"/>
      <c r="TI82" s="126"/>
      <c r="TJ82" s="126"/>
      <c r="TK82" s="126"/>
      <c r="TL82" s="126"/>
      <c r="TM82" s="126"/>
      <c r="TN82" s="126"/>
      <c r="TO82" s="126"/>
      <c r="TP82" s="126"/>
      <c r="TQ82" s="126"/>
      <c r="TR82" s="126"/>
      <c r="TS82" s="126"/>
      <c r="TT82" s="126"/>
      <c r="TU82" s="126"/>
      <c r="TV82" s="126"/>
      <c r="TW82" s="126"/>
      <c r="TX82" s="126"/>
      <c r="TY82" s="126"/>
      <c r="TZ82" s="126"/>
      <c r="UA82" s="126"/>
      <c r="UB82" s="126"/>
      <c r="UC82" s="126"/>
      <c r="UD82" s="126"/>
      <c r="UE82" s="126"/>
      <c r="UF82" s="126"/>
      <c r="UG82" s="126"/>
      <c r="UH82" s="126"/>
      <c r="UI82" s="126"/>
      <c r="UJ82" s="126"/>
      <c r="UK82" s="126"/>
      <c r="UL82" s="126"/>
      <c r="UM82" s="126"/>
      <c r="UN82" s="126"/>
      <c r="UO82" s="126"/>
      <c r="UP82" s="126"/>
      <c r="UQ82" s="126"/>
      <c r="UR82" s="126"/>
      <c r="US82" s="126"/>
      <c r="UT82" s="126"/>
      <c r="UU82" s="126"/>
      <c r="UV82" s="126"/>
      <c r="UW82" s="126"/>
      <c r="UX82" s="126"/>
      <c r="UY82" s="126"/>
      <c r="UZ82" s="126"/>
      <c r="VA82" s="126"/>
      <c r="VB82" s="126"/>
      <c r="VC82" s="126"/>
      <c r="VD82" s="126"/>
      <c r="VE82" s="126"/>
      <c r="VF82" s="126"/>
      <c r="VG82" s="126"/>
      <c r="VH82" s="126"/>
      <c r="VI82" s="126"/>
      <c r="VJ82" s="126"/>
      <c r="VK82" s="126"/>
      <c r="VL82" s="126"/>
      <c r="VM82" s="126"/>
      <c r="VN82" s="126"/>
      <c r="VO82" s="126"/>
      <c r="VP82" s="126"/>
      <c r="VQ82" s="126"/>
      <c r="VR82" s="126"/>
      <c r="VS82" s="126"/>
      <c r="VT82" s="126"/>
      <c r="VU82" s="126"/>
      <c r="VV82" s="126"/>
      <c r="VW82" s="126"/>
      <c r="VX82" s="126"/>
      <c r="VY82" s="126"/>
      <c r="VZ82" s="126"/>
      <c r="WA82" s="126"/>
      <c r="WB82" s="126"/>
      <c r="WC82" s="126"/>
      <c r="WD82" s="126"/>
      <c r="WE82" s="126"/>
      <c r="WF82" s="126"/>
      <c r="WG82" s="126"/>
      <c r="WH82" s="126"/>
      <c r="WI82" s="126"/>
      <c r="WJ82" s="126"/>
      <c r="WK82" s="126"/>
      <c r="WL82" s="126"/>
      <c r="WM82" s="126"/>
      <c r="WN82" s="126"/>
      <c r="WO82" s="126"/>
      <c r="WP82" s="126"/>
      <c r="WQ82" s="126"/>
      <c r="WR82" s="126"/>
      <c r="WS82" s="126"/>
      <c r="WT82" s="126"/>
      <c r="WU82" s="126"/>
      <c r="WV82" s="126"/>
      <c r="WW82" s="126"/>
      <c r="WX82" s="126"/>
      <c r="WY82" s="126"/>
      <c r="WZ82" s="126"/>
      <c r="XA82" s="126"/>
      <c r="XB82" s="126"/>
      <c r="XC82" s="126"/>
      <c r="XD82" s="126"/>
      <c r="XE82" s="126"/>
      <c r="XF82" s="126"/>
      <c r="XG82" s="126"/>
      <c r="XH82" s="126"/>
      <c r="XI82" s="126"/>
      <c r="XJ82" s="126"/>
      <c r="XK82" s="126"/>
      <c r="XL82" s="126"/>
      <c r="XM82" s="126"/>
      <c r="XN82" s="126"/>
      <c r="XO82" s="126"/>
      <c r="XP82" s="126"/>
      <c r="XQ82" s="126"/>
      <c r="XR82" s="126"/>
      <c r="XS82" s="126"/>
      <c r="XT82" s="126"/>
      <c r="XU82" s="126"/>
      <c r="XV82" s="126"/>
      <c r="XW82" s="126"/>
      <c r="XX82" s="126"/>
      <c r="XY82" s="126"/>
      <c r="XZ82" s="126"/>
      <c r="YA82" s="126"/>
      <c r="YB82" s="126"/>
      <c r="YC82" s="126"/>
      <c r="YD82" s="126"/>
      <c r="YE82" s="126"/>
      <c r="YF82" s="126"/>
      <c r="YG82" s="126"/>
      <c r="YH82" s="126"/>
      <c r="YI82" s="126"/>
      <c r="YJ82" s="126"/>
      <c r="YK82" s="126"/>
      <c r="YL82" s="126"/>
      <c r="YM82" s="126"/>
      <c r="YN82" s="126"/>
      <c r="YO82" s="126"/>
      <c r="YP82" s="126"/>
      <c r="YQ82" s="126"/>
      <c r="YR82" s="126"/>
      <c r="YS82" s="126"/>
      <c r="YT82" s="126"/>
      <c r="YU82" s="126"/>
      <c r="YV82" s="126"/>
      <c r="YW82" s="126"/>
      <c r="YX82" s="126"/>
      <c r="YY82" s="126"/>
      <c r="YZ82" s="126"/>
      <c r="ZA82" s="126"/>
      <c r="ZB82" s="126"/>
      <c r="ZC82" s="126"/>
      <c r="ZD82" s="126"/>
      <c r="ZE82" s="126"/>
      <c r="ZF82" s="126"/>
      <c r="ZG82" s="126"/>
      <c r="ZH82" s="126"/>
      <c r="ZI82" s="126"/>
      <c r="ZJ82" s="126"/>
      <c r="ZK82" s="126"/>
      <c r="ZL82" s="126"/>
      <c r="ZM82" s="126"/>
      <c r="ZN82" s="126"/>
      <c r="ZO82" s="126"/>
      <c r="ZP82" s="126"/>
      <c r="ZQ82" s="126"/>
      <c r="ZR82" s="126"/>
      <c r="ZS82" s="126"/>
      <c r="ZT82" s="126"/>
      <c r="ZU82" s="126"/>
      <c r="ZV82" s="126"/>
      <c r="ZW82" s="126"/>
      <c r="ZX82" s="126"/>
      <c r="ZY82" s="126"/>
      <c r="ZZ82" s="126"/>
      <c r="AAA82" s="126"/>
      <c r="AAB82" s="126"/>
      <c r="AAC82" s="126"/>
      <c r="AAD82" s="126"/>
      <c r="AAE82" s="126"/>
      <c r="AAF82" s="126"/>
      <c r="AAG82" s="126"/>
      <c r="AAH82" s="126"/>
      <c r="AAI82" s="126"/>
      <c r="AAJ82" s="126"/>
      <c r="AAK82" s="126"/>
      <c r="AAL82" s="126"/>
      <c r="AAM82" s="126"/>
      <c r="AAN82" s="126"/>
      <c r="AAO82" s="126"/>
      <c r="AAP82" s="126"/>
      <c r="AAQ82" s="126"/>
      <c r="AAR82" s="126"/>
      <c r="AAS82" s="126"/>
      <c r="AAT82" s="126"/>
      <c r="AAU82" s="126"/>
      <c r="AAV82" s="126"/>
      <c r="AAW82" s="126"/>
      <c r="AAX82" s="126"/>
      <c r="AAY82" s="126"/>
      <c r="AAZ82" s="126"/>
      <c r="ABA82" s="126"/>
      <c r="ABB82" s="126"/>
      <c r="ABC82" s="126"/>
      <c r="ABD82" s="126"/>
      <c r="ABE82" s="126"/>
      <c r="ABF82" s="126"/>
      <c r="ABG82" s="126"/>
      <c r="ABH82" s="126"/>
      <c r="ABI82" s="126"/>
      <c r="ABJ82" s="126"/>
      <c r="ABK82" s="126"/>
      <c r="ABL82" s="126"/>
      <c r="ABM82" s="126"/>
      <c r="ABN82" s="126"/>
      <c r="ABO82" s="126"/>
      <c r="ABP82" s="126"/>
      <c r="ABQ82" s="126"/>
      <c r="ABR82" s="126"/>
      <c r="ABS82" s="126"/>
      <c r="ABT82" s="126"/>
      <c r="ABU82" s="126"/>
      <c r="ABV82" s="126"/>
      <c r="ABW82" s="126"/>
      <c r="ABX82" s="126"/>
      <c r="ABY82" s="126"/>
      <c r="ABZ82" s="126"/>
      <c r="ACA82" s="126"/>
      <c r="ACB82" s="126"/>
      <c r="ACC82" s="126"/>
      <c r="ACD82" s="126"/>
      <c r="ACE82" s="126"/>
      <c r="ACF82" s="126"/>
      <c r="ACG82" s="126"/>
      <c r="ACH82" s="126"/>
      <c r="ACI82" s="126"/>
      <c r="ACJ82" s="126"/>
      <c r="ACK82" s="126"/>
      <c r="ACL82" s="126"/>
      <c r="ACM82" s="126"/>
      <c r="ACN82" s="126"/>
      <c r="ACO82" s="126"/>
      <c r="ACP82" s="126"/>
      <c r="ACQ82" s="126"/>
      <c r="ACR82" s="126"/>
      <c r="ACS82" s="126"/>
      <c r="ACT82" s="126"/>
      <c r="ACU82" s="126"/>
      <c r="ACV82" s="126"/>
      <c r="ACW82" s="126"/>
      <c r="ACX82" s="126"/>
      <c r="ACY82" s="126"/>
      <c r="ACZ82" s="126"/>
      <c r="ADA82" s="126"/>
      <c r="ADB82" s="126"/>
      <c r="ADC82" s="126"/>
      <c r="ADD82" s="126"/>
      <c r="ADE82" s="126"/>
      <c r="ADF82" s="126"/>
      <c r="ADG82" s="126"/>
      <c r="ADH82" s="126"/>
      <c r="ADI82" s="126"/>
      <c r="ADJ82" s="126"/>
      <c r="ADK82" s="126"/>
      <c r="ADL82" s="126"/>
      <c r="ADM82" s="126"/>
      <c r="ADN82" s="126"/>
      <c r="ADO82" s="126"/>
      <c r="ADP82" s="126"/>
      <c r="ADQ82" s="126"/>
      <c r="ADR82" s="126"/>
      <c r="ADS82" s="126"/>
      <c r="ADT82" s="126"/>
      <c r="ADU82" s="126"/>
      <c r="ADV82" s="126"/>
      <c r="ADW82" s="126"/>
      <c r="ADX82" s="126"/>
      <c r="ADY82" s="126"/>
      <c r="ADZ82" s="126"/>
      <c r="AEA82" s="126"/>
      <c r="AEB82" s="126"/>
      <c r="AEC82" s="126"/>
      <c r="AED82" s="126"/>
      <c r="AEE82" s="126"/>
      <c r="AEF82" s="126"/>
      <c r="AEG82" s="126"/>
      <c r="AEH82" s="126"/>
      <c r="AEI82" s="126"/>
      <c r="AEJ82" s="126"/>
      <c r="AEK82" s="126"/>
      <c r="AEL82" s="126"/>
      <c r="AEM82" s="126"/>
      <c r="AEN82" s="126"/>
      <c r="AEO82" s="126"/>
      <c r="AEP82" s="126"/>
      <c r="AEQ82" s="126"/>
      <c r="AER82" s="126"/>
      <c r="AES82" s="126"/>
      <c r="AET82" s="126"/>
      <c r="AEU82" s="126"/>
      <c r="AEV82" s="126"/>
      <c r="AEW82" s="126"/>
      <c r="AEX82" s="126"/>
      <c r="AEY82" s="126"/>
      <c r="AEZ82" s="126"/>
      <c r="AFA82" s="126"/>
      <c r="AFB82" s="126"/>
      <c r="AFC82" s="126"/>
      <c r="AFD82" s="126"/>
      <c r="AFE82" s="126"/>
      <c r="AFF82" s="126"/>
      <c r="AFG82" s="126"/>
      <c r="AFH82" s="126"/>
      <c r="AFI82" s="126"/>
      <c r="AFJ82" s="126"/>
      <c r="AFK82" s="126"/>
      <c r="AFL82" s="126"/>
      <c r="AFM82" s="126"/>
      <c r="AFN82" s="126"/>
      <c r="AFO82" s="126"/>
      <c r="AFP82" s="126"/>
      <c r="AFQ82" s="126"/>
      <c r="AFR82" s="126"/>
      <c r="AFS82" s="126"/>
      <c r="AFT82" s="126"/>
      <c r="AFU82" s="126"/>
      <c r="AFV82" s="126"/>
      <c r="AFW82" s="126"/>
      <c r="AFX82" s="126"/>
      <c r="AFY82" s="126"/>
      <c r="AFZ82" s="126"/>
      <c r="AGA82" s="126"/>
      <c r="AGB82" s="126"/>
      <c r="AGC82" s="126"/>
      <c r="AGD82" s="126"/>
      <c r="AGE82" s="126"/>
      <c r="AGF82" s="126"/>
      <c r="AGG82" s="126"/>
      <c r="AGH82" s="126"/>
      <c r="AGI82" s="126"/>
      <c r="AGJ82" s="126"/>
      <c r="AGK82" s="126"/>
      <c r="AGL82" s="126"/>
      <c r="AGM82" s="126"/>
      <c r="AGN82" s="126"/>
      <c r="AGO82" s="126"/>
      <c r="AGP82" s="126"/>
      <c r="AGQ82" s="126"/>
      <c r="AGR82" s="126"/>
      <c r="AGS82" s="126"/>
      <c r="AGT82" s="126"/>
      <c r="AGU82" s="126"/>
      <c r="AGV82" s="126"/>
      <c r="AGW82" s="126"/>
      <c r="AGX82" s="126"/>
      <c r="AGY82" s="126"/>
      <c r="AGZ82" s="126"/>
      <c r="AHA82" s="126"/>
      <c r="AHB82" s="126"/>
      <c r="AHC82" s="126"/>
      <c r="AHD82" s="126"/>
      <c r="AHE82" s="126"/>
      <c r="AHF82" s="126"/>
      <c r="AHG82" s="126"/>
      <c r="AHH82" s="126"/>
      <c r="AHI82" s="126"/>
      <c r="AHJ82" s="126"/>
      <c r="AHK82" s="126"/>
      <c r="AHL82" s="126"/>
      <c r="AHM82" s="126"/>
      <c r="AHN82" s="126"/>
      <c r="AHO82" s="126"/>
      <c r="AHP82" s="126"/>
      <c r="AHQ82" s="126"/>
      <c r="AHR82" s="126"/>
      <c r="AHS82" s="126"/>
      <c r="AHT82" s="126"/>
      <c r="AHU82" s="126"/>
      <c r="AHV82" s="126"/>
      <c r="AHW82" s="126"/>
      <c r="AHX82" s="126"/>
      <c r="AHY82" s="126"/>
      <c r="AHZ82" s="126"/>
      <c r="AIA82" s="126"/>
      <c r="AIB82" s="126"/>
      <c r="AIC82" s="126"/>
      <c r="AID82" s="126"/>
      <c r="AIE82" s="126"/>
      <c r="AIF82" s="126"/>
      <c r="AIG82" s="126"/>
      <c r="AIH82" s="126"/>
      <c r="AII82" s="126"/>
      <c r="AIJ82" s="126"/>
      <c r="AIK82" s="126"/>
      <c r="AIL82" s="126"/>
      <c r="AIM82" s="126"/>
      <c r="AIN82" s="126"/>
      <c r="AIO82" s="126"/>
      <c r="AIP82" s="126"/>
      <c r="AIQ82" s="126"/>
      <c r="AIR82" s="126"/>
      <c r="AIS82" s="126"/>
      <c r="AIT82" s="126"/>
      <c r="AIU82" s="126"/>
      <c r="AIV82" s="126"/>
      <c r="AIW82" s="126"/>
      <c r="AIX82" s="126"/>
      <c r="AIY82" s="126"/>
      <c r="AIZ82" s="126"/>
      <c r="AJA82" s="126"/>
      <c r="AJB82" s="126"/>
      <c r="AJC82" s="126"/>
      <c r="AJD82" s="126"/>
      <c r="AJE82" s="126"/>
      <c r="AJF82" s="126"/>
      <c r="AJG82" s="126"/>
      <c r="AJH82" s="126"/>
      <c r="AJI82" s="126"/>
      <c r="AJJ82" s="126"/>
      <c r="AJK82" s="126"/>
      <c r="AJL82" s="126"/>
      <c r="AJM82" s="126"/>
      <c r="AJN82" s="126"/>
      <c r="AJO82" s="126"/>
      <c r="AJP82" s="126"/>
      <c r="AJQ82" s="126"/>
      <c r="AJR82" s="126"/>
      <c r="AJS82" s="126"/>
      <c r="AJT82" s="126"/>
      <c r="AJU82" s="126"/>
      <c r="AJV82" s="126"/>
      <c r="AJW82" s="126"/>
      <c r="AJX82" s="126"/>
      <c r="AJY82" s="126"/>
      <c r="AJZ82" s="126"/>
      <c r="AKA82" s="126"/>
      <c r="AKB82" s="126"/>
      <c r="AKC82" s="126"/>
      <c r="AKD82" s="126"/>
      <c r="AKE82" s="126"/>
      <c r="AKF82" s="126"/>
      <c r="AKG82" s="126"/>
      <c r="AKH82" s="126"/>
      <c r="AKI82" s="126"/>
      <c r="AKJ82" s="126"/>
      <c r="AKK82" s="126"/>
      <c r="AKL82" s="126"/>
      <c r="AKM82" s="126"/>
      <c r="AKN82" s="126"/>
      <c r="AKO82" s="126"/>
      <c r="AKP82" s="126"/>
      <c r="AKQ82" s="126"/>
      <c r="AKR82" s="126"/>
      <c r="AKS82" s="126"/>
      <c r="AKT82" s="126"/>
      <c r="AKU82" s="126"/>
      <c r="AKV82" s="126"/>
      <c r="AKW82" s="126"/>
      <c r="AKX82" s="126"/>
      <c r="AKY82" s="126"/>
      <c r="AKZ82" s="126"/>
      <c r="ALA82" s="126"/>
      <c r="ALB82" s="126"/>
      <c r="ALC82" s="126"/>
      <c r="ALD82" s="126"/>
      <c r="ALE82" s="126"/>
      <c r="ALF82" s="126"/>
      <c r="ALG82" s="126"/>
      <c r="ALH82" s="126"/>
      <c r="ALI82" s="126"/>
      <c r="ALJ82" s="126"/>
      <c r="ALK82" s="126"/>
      <c r="ALL82" s="126"/>
      <c r="ALM82" s="126"/>
      <c r="ALN82" s="126"/>
      <c r="ALO82" s="126"/>
      <c r="ALP82" s="126"/>
      <c r="ALQ82" s="126"/>
      <c r="ALR82" s="126"/>
      <c r="ALS82" s="126"/>
      <c r="ALT82" s="126"/>
      <c r="ALU82" s="126"/>
      <c r="ALV82" s="126"/>
      <c r="ALW82" s="126"/>
      <c r="ALX82" s="126"/>
      <c r="ALY82" s="126"/>
      <c r="ALZ82" s="126"/>
      <c r="AMA82" s="126"/>
      <c r="AMB82" s="126"/>
      <c r="AMC82" s="126"/>
      <c r="AMD82" s="126"/>
      <c r="AME82" s="126"/>
      <c r="AMF82" s="126"/>
      <c r="AMG82" s="126"/>
      <c r="AMH82" s="126"/>
      <c r="AMI82" s="126"/>
      <c r="AMJ82" s="126"/>
    </row>
    <row r="83" spans="1:1024" ht="3" customHeight="1" x14ac:dyDescent="0.25"/>
    <row r="84" spans="1:1024" ht="12.6" customHeight="1" x14ac:dyDescent="0.25">
      <c r="A84" s="124" t="s">
        <v>140</v>
      </c>
      <c r="F84" s="1" t="s">
        <v>141</v>
      </c>
      <c r="K84" s="128"/>
      <c r="L84" s="25" t="s">
        <v>142</v>
      </c>
      <c r="M84" s="25"/>
      <c r="N84" s="25"/>
      <c r="O84" s="25"/>
      <c r="P84" s="25"/>
      <c r="Q84" s="25"/>
      <c r="R84" s="25"/>
    </row>
  </sheetData>
  <mergeCells count="60">
    <mergeCell ref="D1:S2"/>
    <mergeCell ref="A4:S4"/>
    <mergeCell ref="A6:A15"/>
    <mergeCell ref="G6:J6"/>
    <mergeCell ref="L6:L15"/>
    <mergeCell ref="M6:S6"/>
    <mergeCell ref="M7:S7"/>
    <mergeCell ref="B8:I8"/>
    <mergeCell ref="M8:S10"/>
    <mergeCell ref="B9:I9"/>
    <mergeCell ref="M11:S11"/>
    <mergeCell ref="M12:P12"/>
    <mergeCell ref="Q12:S12"/>
    <mergeCell ref="M13:N13"/>
    <mergeCell ref="Q13:S13"/>
    <mergeCell ref="B14:I14"/>
    <mergeCell ref="M14:N14"/>
    <mergeCell ref="O14:P14"/>
    <mergeCell ref="Q14:S14"/>
    <mergeCell ref="M15:N15"/>
    <mergeCell ref="O15:P15"/>
    <mergeCell ref="A17:A22"/>
    <mergeCell ref="B17:K18"/>
    <mergeCell ref="L18:S20"/>
    <mergeCell ref="B19:K20"/>
    <mergeCell ref="B21:K22"/>
    <mergeCell ref="A24:S26"/>
    <mergeCell ref="A28:G29"/>
    <mergeCell ref="M29:O34"/>
    <mergeCell ref="P29:R34"/>
    <mergeCell ref="A30:G31"/>
    <mergeCell ref="A33:G38"/>
    <mergeCell ref="I35:L38"/>
    <mergeCell ref="M35:O38"/>
    <mergeCell ref="P35:R38"/>
    <mergeCell ref="I39:L42"/>
    <mergeCell ref="M39:O42"/>
    <mergeCell ref="P39:R42"/>
    <mergeCell ref="A40:G45"/>
    <mergeCell ref="I43:L46"/>
    <mergeCell ref="M43:O46"/>
    <mergeCell ref="P43:R46"/>
    <mergeCell ref="A47:G52"/>
    <mergeCell ref="I47:L50"/>
    <mergeCell ref="M47:O50"/>
    <mergeCell ref="P47:R50"/>
    <mergeCell ref="H51:S51"/>
    <mergeCell ref="H52:S52"/>
    <mergeCell ref="H53:S53"/>
    <mergeCell ref="A54:S56"/>
    <mergeCell ref="O60:P60"/>
    <mergeCell ref="A64:B64"/>
    <mergeCell ref="A65:B65"/>
    <mergeCell ref="N78:O78"/>
    <mergeCell ref="A80:C80"/>
    <mergeCell ref="N69:P69"/>
    <mergeCell ref="N71:P71"/>
    <mergeCell ref="N72:P72"/>
    <mergeCell ref="N73:P73"/>
    <mergeCell ref="N77:P77"/>
  </mergeCells>
  <hyperlinks>
    <hyperlink ref="A82" r:id="rId1" xr:uid="{00000000-0004-0000-0100-000000000000}"/>
  </hyperlinks>
  <printOptions horizontalCentered="1" verticalCentered="1"/>
  <pageMargins left="0.196527777777778" right="0.196527777777778" top="0" bottom="0" header="0.511811023622047" footer="0.511811023622047"/>
  <pageSetup paperSize="9" scale="92" orientation="portrait" horizontalDpi="300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83"/>
  <sheetViews>
    <sheetView tabSelected="1" zoomScaleNormal="100" workbookViewId="0">
      <selection activeCell="AB27" sqref="AB27"/>
    </sheetView>
  </sheetViews>
  <sheetFormatPr baseColWidth="10" defaultColWidth="11.5703125" defaultRowHeight="12.75" customHeight="1" x14ac:dyDescent="0.25"/>
  <cols>
    <col min="1" max="1" width="3.5703125" style="1" customWidth="1"/>
    <col min="2" max="19" width="5.28515625" style="1" customWidth="1"/>
    <col min="20" max="20" width="11.5703125" style="1"/>
    <col min="21" max="21" width="2.28515625" style="1" customWidth="1"/>
    <col min="22" max="24" width="3" style="1" customWidth="1"/>
    <col min="25" max="1024" width="11.5703125" style="1"/>
  </cols>
  <sheetData>
    <row r="1" spans="1:1024" s="1" customFormat="1" ht="11.45" customHeight="1" x14ac:dyDescent="0.25">
      <c r="A1" s="2"/>
      <c r="B1" s="2"/>
      <c r="C1"/>
      <c r="D1" s="205" t="s">
        <v>174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024" s="1" customFormat="1" ht="11.45" customHeight="1" x14ac:dyDescent="0.25">
      <c r="A2" s="2"/>
      <c r="B2" s="2"/>
      <c r="C2" s="164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024" s="1" customFormat="1" ht="6.95" customHeight="1" x14ac:dyDescent="0.25"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024" ht="27" customHeight="1" x14ac:dyDescent="0.25">
      <c r="A4" s="206" t="s">
        <v>180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1024" ht="6.95" customHeight="1" x14ac:dyDescent="0.25">
      <c r="K5" s="4"/>
    </row>
    <row r="6" spans="1:1024" ht="14.45" customHeight="1" x14ac:dyDescent="0.25">
      <c r="A6" s="208" t="s">
        <v>1</v>
      </c>
      <c r="B6" s="5" t="s">
        <v>2</v>
      </c>
      <c r="C6" s="6"/>
      <c r="D6" s="6"/>
      <c r="E6" s="6"/>
      <c r="F6" s="6"/>
      <c r="G6" s="209" t="s">
        <v>3</v>
      </c>
      <c r="H6" s="209"/>
      <c r="I6" s="209"/>
      <c r="J6" s="209"/>
      <c r="K6" s="7"/>
      <c r="L6" s="208" t="s">
        <v>4</v>
      </c>
      <c r="M6" s="233" t="s">
        <v>144</v>
      </c>
      <c r="N6" s="233"/>
      <c r="O6" s="233"/>
      <c r="P6" s="233"/>
      <c r="Q6" s="233"/>
      <c r="R6" s="233"/>
      <c r="S6" s="233"/>
    </row>
    <row r="7" spans="1:1024" ht="14.45" customHeight="1" x14ac:dyDescent="0.25">
      <c r="A7" s="208"/>
      <c r="B7" s="11" t="s">
        <v>6</v>
      </c>
      <c r="C7" s="12"/>
      <c r="D7" s="12"/>
      <c r="E7" s="12"/>
      <c r="F7" s="12"/>
      <c r="G7" s="13"/>
      <c r="H7" s="13"/>
      <c r="I7" s="13"/>
      <c r="J7" s="13"/>
      <c r="K7" s="14"/>
      <c r="L7" s="208"/>
      <c r="M7" s="234" t="s">
        <v>145</v>
      </c>
      <c r="N7" s="234"/>
      <c r="O7" s="234"/>
      <c r="P7" s="234"/>
      <c r="Q7" s="234"/>
      <c r="R7" s="234"/>
      <c r="S7" s="234"/>
    </row>
    <row r="8" spans="1:1024" ht="14.45" customHeight="1" x14ac:dyDescent="0.25">
      <c r="A8" s="208"/>
      <c r="B8" s="210" t="s">
        <v>8</v>
      </c>
      <c r="C8" s="210"/>
      <c r="D8" s="210"/>
      <c r="E8" s="210"/>
      <c r="F8" s="210"/>
      <c r="G8" s="210"/>
      <c r="H8" s="210"/>
      <c r="I8" s="210"/>
      <c r="J8" s="12"/>
      <c r="K8" s="18"/>
      <c r="L8" s="208"/>
      <c r="M8" s="235" t="s">
        <v>146</v>
      </c>
      <c r="N8" s="235"/>
      <c r="O8" s="235"/>
      <c r="P8" s="235"/>
      <c r="Q8" s="235"/>
      <c r="R8" s="235"/>
      <c r="S8" s="235"/>
    </row>
    <row r="9" spans="1:1024" ht="14.45" customHeight="1" x14ac:dyDescent="0.25">
      <c r="A9" s="208"/>
      <c r="B9" s="210" t="s">
        <v>10</v>
      </c>
      <c r="C9" s="210"/>
      <c r="D9" s="210"/>
      <c r="E9" s="210"/>
      <c r="F9" s="210"/>
      <c r="G9" s="210"/>
      <c r="H9" s="210"/>
      <c r="I9" s="210"/>
      <c r="J9" s="20"/>
      <c r="K9" s="21"/>
      <c r="L9" s="208"/>
      <c r="M9" s="235"/>
      <c r="N9" s="235"/>
      <c r="O9" s="235"/>
      <c r="P9" s="235"/>
      <c r="Q9" s="235"/>
      <c r="R9" s="235"/>
      <c r="S9" s="23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5"/>
      <c r="ZV9" s="25"/>
      <c r="ZW9" s="25"/>
      <c r="ZX9" s="25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5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5"/>
      <c r="AAY9" s="25"/>
      <c r="AAZ9" s="25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5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5"/>
      <c r="ACB9" s="25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5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5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5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5"/>
      <c r="AEG9" s="25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5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5"/>
      <c r="AFI9" s="25"/>
      <c r="AFJ9" s="25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5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5"/>
      <c r="AGK9" s="25"/>
      <c r="AGL9" s="25"/>
      <c r="AGM9" s="25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5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5"/>
      <c r="AHM9" s="25"/>
      <c r="AHN9" s="25"/>
      <c r="AHO9" s="25"/>
      <c r="AHP9" s="25"/>
      <c r="AHQ9" s="25"/>
      <c r="AHR9" s="25"/>
      <c r="AHS9" s="25"/>
      <c r="AHT9" s="25"/>
      <c r="AHU9" s="25"/>
      <c r="AHV9" s="25"/>
      <c r="AHW9" s="25"/>
      <c r="AHX9" s="25"/>
      <c r="AHY9" s="25"/>
      <c r="AHZ9" s="25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5"/>
      <c r="AIO9" s="25"/>
      <c r="AIP9" s="25"/>
      <c r="AIQ9" s="25"/>
      <c r="AIR9" s="25"/>
      <c r="AIS9" s="25"/>
      <c r="AIT9" s="25"/>
      <c r="AIU9" s="25"/>
      <c r="AIV9" s="25"/>
      <c r="AIW9" s="25"/>
      <c r="AIX9" s="25"/>
      <c r="AIY9" s="25"/>
      <c r="AIZ9" s="25"/>
      <c r="AJA9" s="25"/>
      <c r="AJB9" s="25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5"/>
      <c r="AJQ9" s="25"/>
      <c r="AJR9" s="25"/>
      <c r="AJS9" s="25"/>
      <c r="AJT9" s="25"/>
      <c r="AJU9" s="25"/>
      <c r="AJV9" s="25"/>
      <c r="AJW9" s="25"/>
      <c r="AJX9" s="25"/>
      <c r="AJY9" s="25"/>
      <c r="AJZ9" s="25"/>
      <c r="AKA9" s="25"/>
      <c r="AKB9" s="25"/>
      <c r="AKC9" s="25"/>
      <c r="AKD9" s="25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5"/>
      <c r="AKS9" s="25"/>
      <c r="AKT9" s="25"/>
      <c r="AKU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ht="14.45" customHeight="1" x14ac:dyDescent="0.25">
      <c r="A10" s="208"/>
      <c r="B10" s="26" t="s">
        <v>11</v>
      </c>
      <c r="C10" s="27"/>
      <c r="D10" s="27"/>
      <c r="E10" s="27"/>
      <c r="F10" s="27"/>
      <c r="G10" s="27"/>
      <c r="H10" s="27"/>
      <c r="I10" s="27"/>
      <c r="J10" s="25"/>
      <c r="K10" s="28"/>
      <c r="L10" s="208"/>
      <c r="M10" s="235"/>
      <c r="N10" s="235"/>
      <c r="O10" s="235"/>
      <c r="P10" s="235"/>
      <c r="Q10" s="235"/>
      <c r="R10" s="235"/>
      <c r="S10" s="23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ht="14.45" customHeight="1" x14ac:dyDescent="0.25">
      <c r="A11" s="208"/>
      <c r="B11" s="32"/>
      <c r="C11" s="33"/>
      <c r="D11" s="33"/>
      <c r="E11" s="33"/>
      <c r="F11" s="33"/>
      <c r="G11" s="33"/>
      <c r="H11" s="33"/>
      <c r="I11" s="33"/>
      <c r="K11" s="14"/>
      <c r="L11" s="208"/>
      <c r="M11" s="248"/>
      <c r="N11" s="248"/>
      <c r="O11" s="248"/>
      <c r="P11" s="248"/>
      <c r="Q11" s="248"/>
      <c r="R11" s="248"/>
      <c r="S11" s="248"/>
    </row>
    <row r="12" spans="1:1024" ht="14.45" customHeight="1" x14ac:dyDescent="0.25">
      <c r="A12" s="208"/>
      <c r="B12" s="35"/>
      <c r="C12" s="36"/>
      <c r="D12" s="36"/>
      <c r="E12" s="36"/>
      <c r="F12" s="36"/>
      <c r="G12" s="36"/>
      <c r="H12" s="36"/>
      <c r="I12" s="36"/>
      <c r="J12" s="37"/>
      <c r="K12" s="38"/>
      <c r="L12" s="208"/>
      <c r="M12" s="249"/>
      <c r="N12" s="249"/>
      <c r="O12" s="249"/>
      <c r="P12" s="249"/>
      <c r="Q12" s="250"/>
      <c r="R12" s="250"/>
      <c r="S12" s="250"/>
    </row>
    <row r="13" spans="1:1024" ht="14.45" customHeight="1" x14ac:dyDescent="0.25">
      <c r="A13" s="208"/>
      <c r="B13" s="40" t="s">
        <v>14</v>
      </c>
      <c r="I13" s="13"/>
      <c r="K13" s="14"/>
      <c r="L13" s="208"/>
      <c r="M13" s="251"/>
      <c r="N13" s="251"/>
      <c r="O13" s="252"/>
      <c r="P13" s="252"/>
      <c r="Q13" s="244"/>
      <c r="R13" s="244"/>
      <c r="S13" s="244"/>
    </row>
    <row r="14" spans="1:1024" ht="14.45" customHeight="1" x14ac:dyDescent="0.25">
      <c r="A14" s="208"/>
      <c r="B14" s="210" t="s">
        <v>18</v>
      </c>
      <c r="C14" s="210"/>
      <c r="D14" s="210"/>
      <c r="E14" s="210"/>
      <c r="F14" s="210"/>
      <c r="G14" s="210"/>
      <c r="H14" s="210"/>
      <c r="I14" s="210"/>
      <c r="J14" s="13"/>
      <c r="K14" s="18"/>
      <c r="L14" s="208"/>
      <c r="M14" s="245"/>
      <c r="N14" s="245"/>
      <c r="O14" s="246"/>
      <c r="P14" s="246"/>
      <c r="Q14" s="247"/>
      <c r="R14" s="247"/>
      <c r="S14" s="247"/>
    </row>
    <row r="15" spans="1:1024" ht="15" customHeight="1" x14ac:dyDescent="0.25">
      <c r="A15" s="208"/>
      <c r="B15" s="42" t="s">
        <v>21</v>
      </c>
      <c r="C15" s="43"/>
      <c r="D15" s="43"/>
      <c r="E15" s="43"/>
      <c r="F15" s="43"/>
      <c r="G15" s="43"/>
      <c r="H15" s="43"/>
      <c r="I15" s="43"/>
      <c r="J15" s="44"/>
      <c r="K15" s="45"/>
      <c r="L15" s="208"/>
      <c r="M15" s="242"/>
      <c r="N15" s="242"/>
      <c r="O15" s="243"/>
      <c r="P15" s="243"/>
      <c r="Q15" s="165"/>
      <c r="R15" s="165"/>
      <c r="S15" s="166"/>
    </row>
    <row r="16" spans="1:1024" ht="5.0999999999999996" customHeight="1" x14ac:dyDescent="0.25"/>
    <row r="17" spans="1:1024" ht="13.15" customHeight="1" x14ac:dyDescent="0.25">
      <c r="A17" s="201" t="s">
        <v>23</v>
      </c>
      <c r="B17" s="202" t="s">
        <v>24</v>
      </c>
      <c r="C17" s="202"/>
      <c r="D17" s="202"/>
      <c r="E17" s="202"/>
      <c r="F17" s="202"/>
      <c r="G17" s="202"/>
      <c r="H17" s="202"/>
      <c r="I17" s="202"/>
      <c r="J17" s="202"/>
      <c r="K17" s="202"/>
      <c r="L17" s="46" t="s">
        <v>25</v>
      </c>
      <c r="M17" s="47"/>
      <c r="N17" s="47"/>
      <c r="O17" s="47"/>
      <c r="P17" s="47"/>
      <c r="Q17" s="47"/>
      <c r="R17" s="47"/>
      <c r="S17" s="48"/>
    </row>
    <row r="18" spans="1:1024" ht="12.75" customHeight="1" x14ac:dyDescent="0.25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3" t="s">
        <v>26</v>
      </c>
      <c r="M18" s="203"/>
      <c r="N18" s="203"/>
      <c r="O18" s="203"/>
      <c r="P18" s="203"/>
      <c r="Q18" s="203"/>
      <c r="R18" s="203"/>
      <c r="S18" s="203"/>
    </row>
    <row r="19" spans="1:1024" ht="12.75" customHeight="1" x14ac:dyDescent="0.25">
      <c r="A19" s="201"/>
      <c r="B19" s="204" t="s">
        <v>27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3"/>
      <c r="M19" s="203"/>
      <c r="N19" s="203"/>
      <c r="O19" s="203"/>
      <c r="P19" s="203"/>
      <c r="Q19" s="203"/>
      <c r="R19" s="203"/>
      <c r="S19" s="203"/>
    </row>
    <row r="20" spans="1:1024" ht="12.75" customHeight="1" x14ac:dyDescent="0.25">
      <c r="A20" s="201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3"/>
      <c r="M20" s="203"/>
      <c r="N20" s="203"/>
      <c r="O20" s="203"/>
      <c r="P20" s="203"/>
      <c r="Q20" s="203"/>
      <c r="R20" s="203"/>
      <c r="S20" s="203"/>
    </row>
    <row r="21" spans="1:1024" ht="12.75" customHeight="1" x14ac:dyDescent="0.25">
      <c r="A21" s="201"/>
      <c r="B21" s="204" t="s">
        <v>28</v>
      </c>
      <c r="C21" s="204"/>
      <c r="D21" s="204"/>
      <c r="E21" s="204"/>
      <c r="F21" s="204"/>
      <c r="G21" s="204"/>
      <c r="H21" s="204"/>
      <c r="I21" s="204"/>
      <c r="J21" s="204"/>
      <c r="K21" s="204"/>
      <c r="L21" s="49" t="s">
        <v>29</v>
      </c>
      <c r="M21" s="50"/>
      <c r="N21" s="50"/>
      <c r="O21" s="50"/>
      <c r="P21" s="50"/>
      <c r="Q21" s="50"/>
      <c r="R21" s="50"/>
      <c r="S21" s="51"/>
    </row>
    <row r="22" spans="1:1024" ht="12" customHeight="1" x14ac:dyDescent="0.25">
      <c r="A22" s="201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52"/>
      <c r="M22" s="53"/>
      <c r="N22" s="53"/>
      <c r="O22" s="53"/>
      <c r="P22" s="53"/>
      <c r="Q22" s="53"/>
      <c r="R22" s="53"/>
      <c r="S22" s="54"/>
    </row>
    <row r="23" spans="1:1024" ht="3.75" customHeight="1" x14ac:dyDescent="0.25">
      <c r="A23" s="55"/>
      <c r="B23" s="55"/>
    </row>
    <row r="24" spans="1:1024" ht="11.1" customHeight="1" x14ac:dyDescent="0.25">
      <c r="A24" s="241" t="s">
        <v>175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</row>
    <row r="25" spans="1:1024" ht="3.75" customHeight="1" x14ac:dyDescent="0.25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</row>
    <row r="26" spans="1:1024" ht="10.9" customHeight="1" x14ac:dyDescent="0.25">
      <c r="A26" s="241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</row>
    <row r="27" spans="1:1024" ht="10.9" customHeight="1" x14ac:dyDescent="0.25">
      <c r="A27" s="152"/>
      <c r="B27" s="153"/>
      <c r="C27" s="153"/>
      <c r="D27" s="153"/>
      <c r="E27" s="153"/>
      <c r="F27" s="153"/>
      <c r="G27" s="153"/>
      <c r="H27" s="154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  <c r="IW27" s="62"/>
      <c r="IX27" s="62"/>
      <c r="IY27" s="62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  <c r="JV27" s="62"/>
      <c r="JW27" s="62"/>
      <c r="JX27" s="62"/>
      <c r="JY27" s="62"/>
      <c r="JZ27" s="62"/>
      <c r="KA27" s="62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  <c r="LC27" s="62"/>
      <c r="LD27" s="62"/>
      <c r="LE27" s="62"/>
      <c r="LF27" s="62"/>
      <c r="LG27" s="62"/>
      <c r="LH27" s="62"/>
      <c r="LI27" s="62"/>
      <c r="LJ27" s="62"/>
      <c r="LK27" s="62"/>
      <c r="LL27" s="62"/>
      <c r="LM27" s="62"/>
      <c r="LN27" s="62"/>
      <c r="LO27" s="62"/>
      <c r="LP27" s="62"/>
      <c r="LQ27" s="62"/>
      <c r="LR27" s="62"/>
      <c r="LS27" s="62"/>
      <c r="LT27" s="62"/>
      <c r="LU27" s="62"/>
      <c r="LV27" s="62"/>
      <c r="LW27" s="62"/>
      <c r="LX27" s="62"/>
      <c r="LY27" s="62"/>
      <c r="LZ27" s="62"/>
      <c r="MA27" s="62"/>
      <c r="MB27" s="62"/>
      <c r="MC27" s="62"/>
      <c r="MD27" s="62"/>
      <c r="ME27" s="62"/>
      <c r="MF27" s="62"/>
      <c r="MG27" s="62"/>
      <c r="MH27" s="62"/>
      <c r="MI27" s="62"/>
      <c r="MJ27" s="62"/>
      <c r="MK27" s="62"/>
      <c r="ML27" s="62"/>
      <c r="MM27" s="62"/>
      <c r="MN27" s="62"/>
      <c r="MO27" s="62"/>
      <c r="MP27" s="62"/>
      <c r="MQ27" s="62"/>
      <c r="MR27" s="62"/>
      <c r="MS27" s="62"/>
      <c r="MT27" s="62"/>
      <c r="MU27" s="62"/>
      <c r="MV27" s="62"/>
      <c r="MW27" s="62"/>
      <c r="MX27" s="62"/>
      <c r="MY27" s="62"/>
      <c r="MZ27" s="62"/>
      <c r="NA27" s="62"/>
      <c r="NB27" s="62"/>
      <c r="NC27" s="62"/>
      <c r="ND27" s="62"/>
      <c r="NE27" s="62"/>
      <c r="NF27" s="62"/>
      <c r="NG27" s="62"/>
      <c r="NH27" s="62"/>
      <c r="NI27" s="62"/>
      <c r="NJ27" s="62"/>
      <c r="NK27" s="62"/>
      <c r="NL27" s="62"/>
      <c r="NM27" s="62"/>
      <c r="NN27" s="62"/>
      <c r="NO27" s="62"/>
      <c r="NP27" s="62"/>
      <c r="NQ27" s="62"/>
      <c r="NR27" s="62"/>
      <c r="NS27" s="62"/>
      <c r="NT27" s="62"/>
      <c r="NU27" s="62"/>
      <c r="NV27" s="62"/>
      <c r="NW27" s="62"/>
      <c r="NX27" s="62"/>
      <c r="NY27" s="62"/>
      <c r="NZ27" s="62"/>
      <c r="OA27" s="62"/>
      <c r="OB27" s="62"/>
      <c r="OC27" s="62"/>
      <c r="OD27" s="62"/>
      <c r="OE27" s="62"/>
      <c r="OF27" s="62"/>
      <c r="OG27" s="62"/>
      <c r="OH27" s="62"/>
      <c r="OI27" s="62"/>
      <c r="OJ27" s="62"/>
      <c r="OK27" s="62"/>
      <c r="OL27" s="62"/>
      <c r="OM27" s="62"/>
      <c r="ON27" s="62"/>
      <c r="OO27" s="62"/>
      <c r="OP27" s="62"/>
      <c r="OQ27" s="62"/>
      <c r="OR27" s="62"/>
      <c r="OS27" s="62"/>
      <c r="OT27" s="62"/>
      <c r="OU27" s="62"/>
      <c r="OV27" s="62"/>
      <c r="OW27" s="62"/>
      <c r="OX27" s="62"/>
      <c r="OY27" s="62"/>
      <c r="OZ27" s="62"/>
      <c r="PA27" s="62"/>
      <c r="PB27" s="62"/>
      <c r="PC27" s="62"/>
      <c r="PD27" s="62"/>
      <c r="PE27" s="62"/>
      <c r="PF27" s="62"/>
      <c r="PG27" s="62"/>
      <c r="PH27" s="62"/>
      <c r="PI27" s="62"/>
      <c r="PJ27" s="62"/>
      <c r="PK27" s="62"/>
      <c r="PL27" s="62"/>
      <c r="PM27" s="62"/>
      <c r="PN27" s="62"/>
      <c r="PO27" s="62"/>
      <c r="PP27" s="62"/>
      <c r="PQ27" s="62"/>
      <c r="PR27" s="62"/>
      <c r="PS27" s="62"/>
      <c r="PT27" s="62"/>
      <c r="PU27" s="62"/>
      <c r="PV27" s="62"/>
      <c r="PW27" s="62"/>
      <c r="PX27" s="62"/>
      <c r="PY27" s="62"/>
      <c r="PZ27" s="62"/>
      <c r="QA27" s="62"/>
      <c r="QB27" s="62"/>
      <c r="QC27" s="62"/>
      <c r="QD27" s="62"/>
      <c r="QE27" s="62"/>
      <c r="QF27" s="62"/>
      <c r="QG27" s="62"/>
      <c r="QH27" s="62"/>
      <c r="QI27" s="62"/>
      <c r="QJ27" s="62"/>
      <c r="QK27" s="62"/>
      <c r="QL27" s="62"/>
      <c r="QM27" s="62"/>
      <c r="QN27" s="62"/>
      <c r="QO27" s="62"/>
      <c r="QP27" s="62"/>
      <c r="QQ27" s="62"/>
      <c r="QR27" s="62"/>
      <c r="QS27" s="62"/>
      <c r="QT27" s="62"/>
      <c r="QU27" s="62"/>
      <c r="QV27" s="62"/>
      <c r="QW27" s="62"/>
      <c r="QX27" s="62"/>
      <c r="QY27" s="62"/>
      <c r="QZ27" s="62"/>
      <c r="RA27" s="62"/>
      <c r="RB27" s="62"/>
      <c r="RC27" s="62"/>
      <c r="RD27" s="62"/>
      <c r="RE27" s="62"/>
      <c r="RF27" s="62"/>
      <c r="RG27" s="62"/>
      <c r="RH27" s="62"/>
      <c r="RI27" s="62"/>
      <c r="RJ27" s="62"/>
      <c r="RK27" s="62"/>
      <c r="RL27" s="62"/>
      <c r="RM27" s="62"/>
      <c r="RN27" s="62"/>
      <c r="RO27" s="62"/>
      <c r="RP27" s="62"/>
      <c r="RQ27" s="62"/>
      <c r="RR27" s="62"/>
      <c r="RS27" s="62"/>
      <c r="RT27" s="62"/>
      <c r="RU27" s="62"/>
      <c r="RV27" s="62"/>
      <c r="RW27" s="62"/>
      <c r="RX27" s="62"/>
      <c r="RY27" s="62"/>
      <c r="RZ27" s="62"/>
      <c r="SA27" s="62"/>
      <c r="SB27" s="62"/>
      <c r="SC27" s="62"/>
      <c r="SD27" s="62"/>
      <c r="SE27" s="62"/>
      <c r="SF27" s="62"/>
      <c r="SG27" s="62"/>
      <c r="SH27" s="62"/>
      <c r="SI27" s="62"/>
      <c r="SJ27" s="62"/>
      <c r="SK27" s="62"/>
      <c r="SL27" s="62"/>
      <c r="SM27" s="62"/>
      <c r="SN27" s="62"/>
      <c r="SO27" s="62"/>
      <c r="SP27" s="62"/>
      <c r="SQ27" s="62"/>
      <c r="SR27" s="62"/>
      <c r="SS27" s="62"/>
      <c r="ST27" s="62"/>
      <c r="SU27" s="62"/>
      <c r="SV27" s="62"/>
      <c r="SW27" s="62"/>
      <c r="SX27" s="62"/>
      <c r="SY27" s="62"/>
      <c r="SZ27" s="62"/>
      <c r="TA27" s="62"/>
      <c r="TB27" s="62"/>
      <c r="TC27" s="62"/>
      <c r="TD27" s="62"/>
      <c r="TE27" s="62"/>
      <c r="TF27" s="62"/>
      <c r="TG27" s="62"/>
      <c r="TH27" s="62"/>
      <c r="TI27" s="62"/>
      <c r="TJ27" s="62"/>
      <c r="TK27" s="62"/>
      <c r="TL27" s="62"/>
      <c r="TM27" s="62"/>
      <c r="TN27" s="62"/>
      <c r="TO27" s="62"/>
      <c r="TP27" s="62"/>
      <c r="TQ27" s="62"/>
      <c r="TR27" s="62"/>
      <c r="TS27" s="62"/>
      <c r="TT27" s="62"/>
      <c r="TU27" s="62"/>
      <c r="TV27" s="62"/>
      <c r="TW27" s="62"/>
      <c r="TX27" s="62"/>
      <c r="TY27" s="62"/>
      <c r="TZ27" s="62"/>
      <c r="UA27" s="62"/>
      <c r="UB27" s="62"/>
      <c r="UC27" s="62"/>
      <c r="UD27" s="62"/>
      <c r="UE27" s="62"/>
      <c r="UF27" s="62"/>
      <c r="UG27" s="62"/>
      <c r="UH27" s="62"/>
      <c r="UI27" s="62"/>
      <c r="UJ27" s="62"/>
      <c r="UK27" s="62"/>
      <c r="UL27" s="62"/>
      <c r="UM27" s="62"/>
      <c r="UN27" s="62"/>
      <c r="UO27" s="62"/>
      <c r="UP27" s="62"/>
      <c r="UQ27" s="62"/>
      <c r="UR27" s="62"/>
      <c r="US27" s="62"/>
      <c r="UT27" s="62"/>
      <c r="UU27" s="62"/>
      <c r="UV27" s="62"/>
      <c r="UW27" s="62"/>
      <c r="UX27" s="62"/>
      <c r="UY27" s="62"/>
      <c r="UZ27" s="62"/>
      <c r="VA27" s="62"/>
      <c r="VB27" s="62"/>
      <c r="VC27" s="62"/>
      <c r="VD27" s="62"/>
      <c r="VE27" s="62"/>
      <c r="VF27" s="62"/>
      <c r="VG27" s="62"/>
      <c r="VH27" s="62"/>
      <c r="VI27" s="62"/>
      <c r="VJ27" s="62"/>
      <c r="VK27" s="62"/>
      <c r="VL27" s="62"/>
      <c r="VM27" s="62"/>
      <c r="VN27" s="62"/>
      <c r="VO27" s="62"/>
      <c r="VP27" s="62"/>
      <c r="VQ27" s="62"/>
      <c r="VR27" s="62"/>
      <c r="VS27" s="62"/>
      <c r="VT27" s="62"/>
      <c r="VU27" s="62"/>
      <c r="VV27" s="62"/>
      <c r="VW27" s="62"/>
      <c r="VX27" s="62"/>
      <c r="VY27" s="62"/>
      <c r="VZ27" s="62"/>
      <c r="WA27" s="62"/>
      <c r="WB27" s="62"/>
      <c r="WC27" s="62"/>
      <c r="WD27" s="62"/>
      <c r="WE27" s="62"/>
      <c r="WF27" s="62"/>
      <c r="WG27" s="62"/>
      <c r="WH27" s="62"/>
      <c r="WI27" s="62"/>
      <c r="WJ27" s="62"/>
      <c r="WK27" s="62"/>
      <c r="WL27" s="62"/>
      <c r="WM27" s="62"/>
      <c r="WN27" s="62"/>
      <c r="WO27" s="62"/>
      <c r="WP27" s="62"/>
      <c r="WQ27" s="62"/>
      <c r="WR27" s="62"/>
      <c r="WS27" s="62"/>
      <c r="WT27" s="62"/>
      <c r="WU27" s="62"/>
      <c r="WV27" s="62"/>
      <c r="WW27" s="62"/>
      <c r="WX27" s="62"/>
      <c r="WY27" s="62"/>
      <c r="WZ27" s="62"/>
      <c r="XA27" s="62"/>
      <c r="XB27" s="62"/>
      <c r="XC27" s="62"/>
      <c r="XD27" s="62"/>
      <c r="XE27" s="62"/>
      <c r="XF27" s="62"/>
      <c r="XG27" s="62"/>
      <c r="XH27" s="62"/>
      <c r="XI27" s="62"/>
      <c r="XJ27" s="62"/>
      <c r="XK27" s="62"/>
      <c r="XL27" s="62"/>
      <c r="XM27" s="62"/>
      <c r="XN27" s="62"/>
      <c r="XO27" s="62"/>
      <c r="XP27" s="62"/>
      <c r="XQ27" s="62"/>
      <c r="XR27" s="62"/>
      <c r="XS27" s="62"/>
      <c r="XT27" s="62"/>
      <c r="XU27" s="62"/>
      <c r="XV27" s="62"/>
      <c r="XW27" s="62"/>
      <c r="XX27" s="62"/>
      <c r="XY27" s="62"/>
      <c r="XZ27" s="62"/>
      <c r="YA27" s="62"/>
      <c r="YB27" s="62"/>
      <c r="YC27" s="62"/>
      <c r="YD27" s="62"/>
      <c r="YE27" s="62"/>
      <c r="YF27" s="62"/>
      <c r="YG27" s="62"/>
      <c r="YH27" s="62"/>
      <c r="YI27" s="62"/>
      <c r="YJ27" s="62"/>
      <c r="YK27" s="62"/>
      <c r="YL27" s="62"/>
      <c r="YM27" s="62"/>
      <c r="YN27" s="62"/>
      <c r="YO27" s="62"/>
      <c r="YP27" s="62"/>
      <c r="YQ27" s="62"/>
      <c r="YR27" s="62"/>
      <c r="YS27" s="62"/>
      <c r="YT27" s="62"/>
      <c r="YU27" s="62"/>
      <c r="YV27" s="62"/>
      <c r="YW27" s="62"/>
      <c r="YX27" s="62"/>
      <c r="YY27" s="62"/>
      <c r="YZ27" s="62"/>
      <c r="ZA27" s="62"/>
      <c r="ZB27" s="62"/>
      <c r="ZC27" s="62"/>
      <c r="ZD27" s="62"/>
      <c r="ZE27" s="62"/>
      <c r="ZF27" s="62"/>
      <c r="ZG27" s="62"/>
      <c r="ZH27" s="62"/>
      <c r="ZI27" s="62"/>
      <c r="ZJ27" s="62"/>
      <c r="ZK27" s="62"/>
      <c r="ZL27" s="62"/>
      <c r="ZM27" s="62"/>
      <c r="ZN27" s="62"/>
      <c r="ZO27" s="62"/>
      <c r="ZP27" s="62"/>
      <c r="ZQ27" s="62"/>
      <c r="ZR27" s="62"/>
      <c r="ZS27" s="62"/>
      <c r="ZT27" s="62"/>
      <c r="ZU27" s="62"/>
      <c r="ZV27" s="62"/>
      <c r="ZW27" s="62"/>
      <c r="ZX27" s="62"/>
      <c r="ZY27" s="62"/>
      <c r="ZZ27" s="62"/>
      <c r="AAA27" s="62"/>
      <c r="AAB27" s="62"/>
      <c r="AAC27" s="62"/>
      <c r="AAD27" s="62"/>
      <c r="AAE27" s="62"/>
      <c r="AAF27" s="62"/>
      <c r="AAG27" s="62"/>
      <c r="AAH27" s="62"/>
      <c r="AAI27" s="62"/>
      <c r="AAJ27" s="62"/>
      <c r="AAK27" s="62"/>
      <c r="AAL27" s="62"/>
      <c r="AAM27" s="62"/>
      <c r="AAN27" s="62"/>
      <c r="AAO27" s="62"/>
      <c r="AAP27" s="62"/>
      <c r="AAQ27" s="62"/>
      <c r="AAR27" s="62"/>
      <c r="AAS27" s="62"/>
      <c r="AAT27" s="62"/>
      <c r="AAU27" s="62"/>
      <c r="AAV27" s="62"/>
      <c r="AAW27" s="62"/>
      <c r="AAX27" s="62"/>
      <c r="AAY27" s="62"/>
      <c r="AAZ27" s="62"/>
      <c r="ABA27" s="62"/>
      <c r="ABB27" s="62"/>
      <c r="ABC27" s="62"/>
      <c r="ABD27" s="62"/>
      <c r="ABE27" s="62"/>
      <c r="ABF27" s="62"/>
      <c r="ABG27" s="62"/>
      <c r="ABH27" s="62"/>
      <c r="ABI27" s="62"/>
      <c r="ABJ27" s="62"/>
      <c r="ABK27" s="62"/>
      <c r="ABL27" s="62"/>
      <c r="ABM27" s="62"/>
      <c r="ABN27" s="62"/>
      <c r="ABO27" s="62"/>
      <c r="ABP27" s="62"/>
      <c r="ABQ27" s="62"/>
      <c r="ABR27" s="62"/>
      <c r="ABS27" s="62"/>
      <c r="ABT27" s="62"/>
      <c r="ABU27" s="62"/>
      <c r="ABV27" s="62"/>
      <c r="ABW27" s="62"/>
      <c r="ABX27" s="62"/>
      <c r="ABY27" s="62"/>
      <c r="ABZ27" s="62"/>
      <c r="ACA27" s="62"/>
      <c r="ACB27" s="62"/>
      <c r="ACC27" s="62"/>
      <c r="ACD27" s="62"/>
      <c r="ACE27" s="62"/>
      <c r="ACF27" s="62"/>
      <c r="ACG27" s="62"/>
      <c r="ACH27" s="62"/>
      <c r="ACI27" s="62"/>
      <c r="ACJ27" s="62"/>
      <c r="ACK27" s="62"/>
      <c r="ACL27" s="62"/>
      <c r="ACM27" s="62"/>
      <c r="ACN27" s="62"/>
      <c r="ACO27" s="62"/>
      <c r="ACP27" s="62"/>
      <c r="ACQ27" s="62"/>
      <c r="ACR27" s="62"/>
      <c r="ACS27" s="62"/>
      <c r="ACT27" s="62"/>
      <c r="ACU27" s="62"/>
      <c r="ACV27" s="62"/>
      <c r="ACW27" s="62"/>
      <c r="ACX27" s="62"/>
      <c r="ACY27" s="62"/>
      <c r="ACZ27" s="62"/>
      <c r="ADA27" s="62"/>
      <c r="ADB27" s="62"/>
      <c r="ADC27" s="62"/>
      <c r="ADD27" s="62"/>
      <c r="ADE27" s="62"/>
      <c r="ADF27" s="62"/>
      <c r="ADG27" s="62"/>
      <c r="ADH27" s="62"/>
      <c r="ADI27" s="62"/>
      <c r="ADJ27" s="62"/>
      <c r="ADK27" s="62"/>
      <c r="ADL27" s="62"/>
      <c r="ADM27" s="62"/>
      <c r="ADN27" s="62"/>
      <c r="ADO27" s="62"/>
      <c r="ADP27" s="62"/>
      <c r="ADQ27" s="62"/>
      <c r="ADR27" s="62"/>
      <c r="ADS27" s="62"/>
      <c r="ADT27" s="62"/>
      <c r="ADU27" s="62"/>
      <c r="ADV27" s="62"/>
      <c r="ADW27" s="62"/>
      <c r="ADX27" s="62"/>
      <c r="ADY27" s="62"/>
      <c r="ADZ27" s="62"/>
      <c r="AEA27" s="62"/>
      <c r="AEB27" s="62"/>
      <c r="AEC27" s="62"/>
      <c r="AED27" s="62"/>
      <c r="AEE27" s="62"/>
      <c r="AEF27" s="62"/>
      <c r="AEG27" s="62"/>
      <c r="AEH27" s="62"/>
      <c r="AEI27" s="62"/>
      <c r="AEJ27" s="62"/>
      <c r="AEK27" s="62"/>
      <c r="AEL27" s="62"/>
      <c r="AEM27" s="62"/>
      <c r="AEN27" s="62"/>
      <c r="AEO27" s="62"/>
      <c r="AEP27" s="62"/>
      <c r="AEQ27" s="62"/>
      <c r="AER27" s="62"/>
      <c r="AES27" s="62"/>
      <c r="AET27" s="62"/>
      <c r="AEU27" s="62"/>
      <c r="AEV27" s="62"/>
      <c r="AEW27" s="62"/>
      <c r="AEX27" s="62"/>
      <c r="AEY27" s="62"/>
      <c r="AEZ27" s="62"/>
      <c r="AFA27" s="62"/>
      <c r="AFB27" s="62"/>
      <c r="AFC27" s="62"/>
      <c r="AFD27" s="62"/>
      <c r="AFE27" s="62"/>
      <c r="AFF27" s="62"/>
      <c r="AFG27" s="62"/>
      <c r="AFH27" s="62"/>
      <c r="AFI27" s="62"/>
      <c r="AFJ27" s="62"/>
      <c r="AFK27" s="62"/>
      <c r="AFL27" s="62"/>
      <c r="AFM27" s="62"/>
      <c r="AFN27" s="62"/>
      <c r="AFO27" s="62"/>
      <c r="AFP27" s="62"/>
      <c r="AFQ27" s="62"/>
      <c r="AFR27" s="62"/>
      <c r="AFS27" s="62"/>
      <c r="AFT27" s="62"/>
      <c r="AFU27" s="62"/>
      <c r="AFV27" s="62"/>
      <c r="AFW27" s="62"/>
      <c r="AFX27" s="62"/>
      <c r="AFY27" s="62"/>
      <c r="AFZ27" s="62"/>
      <c r="AGA27" s="62"/>
      <c r="AGB27" s="62"/>
      <c r="AGC27" s="62"/>
      <c r="AGD27" s="62"/>
      <c r="AGE27" s="62"/>
      <c r="AGF27" s="62"/>
      <c r="AGG27" s="62"/>
      <c r="AGH27" s="62"/>
      <c r="AGI27" s="62"/>
      <c r="AGJ27" s="62"/>
      <c r="AGK27" s="62"/>
      <c r="AGL27" s="62"/>
      <c r="AGM27" s="62"/>
      <c r="AGN27" s="62"/>
      <c r="AGO27" s="62"/>
      <c r="AGP27" s="62"/>
      <c r="AGQ27" s="62"/>
      <c r="AGR27" s="62"/>
      <c r="AGS27" s="62"/>
      <c r="AGT27" s="62"/>
      <c r="AGU27" s="62"/>
      <c r="AGV27" s="62"/>
      <c r="AGW27" s="62"/>
      <c r="AGX27" s="62"/>
      <c r="AGY27" s="62"/>
      <c r="AGZ27" s="62"/>
      <c r="AHA27" s="62"/>
      <c r="AHB27" s="62"/>
      <c r="AHC27" s="62"/>
      <c r="AHD27" s="62"/>
      <c r="AHE27" s="62"/>
      <c r="AHF27" s="62"/>
      <c r="AHG27" s="62"/>
      <c r="AHH27" s="62"/>
      <c r="AHI27" s="62"/>
      <c r="AHJ27" s="62"/>
      <c r="AHK27" s="62"/>
      <c r="AHL27" s="62"/>
      <c r="AHM27" s="62"/>
      <c r="AHN27" s="62"/>
      <c r="AHO27" s="62"/>
      <c r="AHP27" s="62"/>
      <c r="AHQ27" s="62"/>
      <c r="AHR27" s="62"/>
      <c r="AHS27" s="62"/>
      <c r="AHT27" s="62"/>
      <c r="AHU27" s="62"/>
      <c r="AHV27" s="62"/>
      <c r="AHW27" s="62"/>
      <c r="AHX27" s="62"/>
      <c r="AHY27" s="62"/>
      <c r="AHZ27" s="62"/>
      <c r="AIA27" s="62"/>
      <c r="AIB27" s="62"/>
      <c r="AIC27" s="62"/>
      <c r="AID27" s="62"/>
      <c r="AIE27" s="62"/>
      <c r="AIF27" s="62"/>
      <c r="AIG27" s="62"/>
      <c r="AIH27" s="62"/>
      <c r="AII27" s="62"/>
      <c r="AIJ27" s="62"/>
      <c r="AIK27" s="62"/>
      <c r="AIL27" s="62"/>
      <c r="AIM27" s="62"/>
      <c r="AIN27" s="62"/>
      <c r="AIO27" s="62"/>
      <c r="AIP27" s="62"/>
      <c r="AIQ27" s="62"/>
      <c r="AIR27" s="62"/>
      <c r="AIS27" s="62"/>
      <c r="AIT27" s="62"/>
      <c r="AIU27" s="62"/>
      <c r="AIV27" s="62"/>
      <c r="AIW27" s="62"/>
      <c r="AIX27" s="62"/>
      <c r="AIY27" s="62"/>
      <c r="AIZ27" s="62"/>
      <c r="AJA27" s="62"/>
      <c r="AJB27" s="62"/>
      <c r="AJC27" s="62"/>
      <c r="AJD27" s="62"/>
      <c r="AJE27" s="62"/>
      <c r="AJF27" s="62"/>
      <c r="AJG27" s="62"/>
      <c r="AJH27" s="62"/>
      <c r="AJI27" s="62"/>
      <c r="AJJ27" s="62"/>
      <c r="AJK27" s="62"/>
      <c r="AJL27" s="62"/>
      <c r="AJM27" s="62"/>
      <c r="AJN27" s="62"/>
      <c r="AJO27" s="62"/>
      <c r="AJP27" s="62"/>
      <c r="AJQ27" s="62"/>
      <c r="AJR27" s="62"/>
      <c r="AJS27" s="62"/>
      <c r="AJT27" s="62"/>
      <c r="AJU27" s="62"/>
      <c r="AJV27" s="62"/>
      <c r="AJW27" s="62"/>
      <c r="AJX27" s="62"/>
      <c r="AJY27" s="62"/>
      <c r="AJZ27" s="62"/>
      <c r="AKA27" s="62"/>
      <c r="AKB27" s="62"/>
      <c r="AKC27" s="62"/>
      <c r="AKD27" s="62"/>
      <c r="AKE27" s="62"/>
      <c r="AKF27" s="62"/>
      <c r="AKG27" s="62"/>
      <c r="AKH27" s="62"/>
      <c r="AKI27" s="62"/>
      <c r="AKJ27" s="62"/>
      <c r="AKK27" s="62"/>
      <c r="AKL27" s="62"/>
      <c r="AKM27" s="62"/>
      <c r="AKN27" s="62"/>
      <c r="AKO27" s="62"/>
      <c r="AKP27" s="62"/>
      <c r="AKQ27" s="62"/>
      <c r="AKR27" s="62"/>
      <c r="AKS27" s="62"/>
      <c r="AKT27" s="62"/>
      <c r="AKU27" s="62"/>
      <c r="AKV27" s="62"/>
      <c r="AKW27" s="62"/>
      <c r="AKX27" s="62"/>
      <c r="AKY27" s="62"/>
      <c r="AKZ27" s="62"/>
      <c r="ALA27" s="62"/>
      <c r="ALB27" s="62"/>
      <c r="ALC27" s="62"/>
      <c r="ALD27" s="62"/>
      <c r="ALE27" s="62"/>
      <c r="ALF27" s="62"/>
      <c r="ALG27" s="62"/>
      <c r="ALH27" s="62"/>
      <c r="ALI27" s="62"/>
      <c r="ALJ27" s="62"/>
      <c r="ALK27" s="62"/>
      <c r="ALL27" s="62"/>
      <c r="ALM27" s="62"/>
      <c r="ALN27" s="62"/>
      <c r="ALO27" s="62"/>
      <c r="ALP27" s="62"/>
      <c r="ALQ27" s="62"/>
      <c r="ALR27" s="62"/>
      <c r="ALS27" s="62"/>
      <c r="ALT27" s="62"/>
      <c r="ALU27" s="62"/>
      <c r="ALV27" s="62"/>
      <c r="ALW27" s="62"/>
      <c r="ALX27" s="62"/>
      <c r="ALY27" s="62"/>
      <c r="ALZ27" s="62"/>
      <c r="AMA27" s="62"/>
      <c r="AMB27" s="62"/>
      <c r="AMC27" s="62"/>
      <c r="AMD27" s="62"/>
      <c r="AME27" s="62"/>
      <c r="AMF27" s="62"/>
      <c r="AMG27" s="62"/>
      <c r="AMH27" s="62"/>
      <c r="AMI27" s="62"/>
      <c r="AMJ27" s="62"/>
    </row>
    <row r="28" spans="1:1024" ht="10.5" customHeight="1" x14ac:dyDescent="0.25">
      <c r="A28" s="225" t="s">
        <v>160</v>
      </c>
      <c r="B28" s="225"/>
      <c r="C28" s="225"/>
      <c r="D28" s="225"/>
      <c r="E28" s="225"/>
      <c r="F28" s="225"/>
      <c r="G28" s="225"/>
      <c r="H28" s="50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U28" s="62"/>
      <c r="V28" s="62"/>
      <c r="W28" s="62"/>
      <c r="X28" s="62"/>
    </row>
    <row r="29" spans="1:1024" ht="10.5" customHeight="1" x14ac:dyDescent="0.25">
      <c r="A29" s="225"/>
      <c r="B29" s="225"/>
      <c r="C29" s="225"/>
      <c r="D29" s="225"/>
      <c r="E29" s="225"/>
      <c r="F29" s="225"/>
      <c r="G29" s="225"/>
      <c r="H29" s="158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U29" s="62"/>
      <c r="V29" s="62"/>
      <c r="W29" s="62"/>
      <c r="X29" s="62"/>
    </row>
    <row r="30" spans="1:1024" ht="10.5" customHeight="1" x14ac:dyDescent="0.25">
      <c r="A30" s="225" t="s">
        <v>163</v>
      </c>
      <c r="B30" s="225"/>
      <c r="C30" s="225"/>
      <c r="D30" s="225"/>
      <c r="E30" s="225"/>
      <c r="F30" s="225"/>
      <c r="G30" s="225"/>
      <c r="H30" s="50"/>
      <c r="I30" s="62"/>
      <c r="J30" s="62"/>
      <c r="K30" s="156"/>
      <c r="L30" s="156"/>
      <c r="M30" s="156"/>
      <c r="N30" s="156"/>
      <c r="O30" s="156"/>
      <c r="P30" s="156"/>
      <c r="Q30" s="156"/>
      <c r="R30" s="156"/>
      <c r="S30" s="156"/>
      <c r="T30" s="159"/>
      <c r="U30" s="62"/>
      <c r="V30" s="62"/>
      <c r="W30" s="62"/>
      <c r="X30" s="62"/>
    </row>
    <row r="31" spans="1:1024" ht="10.5" customHeight="1" x14ac:dyDescent="0.25">
      <c r="A31" s="225"/>
      <c r="B31" s="225"/>
      <c r="C31" s="225"/>
      <c r="D31" s="225"/>
      <c r="E31" s="225"/>
      <c r="F31" s="225"/>
      <c r="G31" s="225"/>
      <c r="H31" s="50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U31" s="62"/>
      <c r="V31" s="62"/>
      <c r="W31" s="62"/>
      <c r="X31" s="62"/>
    </row>
    <row r="32" spans="1:1024" ht="10.5" customHeight="1" x14ac:dyDescent="0.25">
      <c r="A32" s="152"/>
      <c r="B32" s="155"/>
      <c r="C32" s="155"/>
      <c r="D32" s="155"/>
      <c r="E32" s="155"/>
      <c r="F32" s="155"/>
      <c r="G32" s="155"/>
      <c r="H32" s="50"/>
      <c r="I32"/>
      <c r="J32" s="156"/>
      <c r="K32" s="156"/>
      <c r="L32" s="156"/>
      <c r="M32" s="156"/>
      <c r="N32" s="156"/>
      <c r="O32" s="156"/>
      <c r="P32" s="156"/>
      <c r="Q32" s="156"/>
      <c r="R32" s="156"/>
      <c r="S32" s="62"/>
      <c r="U32" s="62"/>
      <c r="V32" s="62"/>
      <c r="W32" s="62"/>
      <c r="X32" s="62"/>
    </row>
    <row r="33" spans="1:24" ht="10.5" customHeight="1" x14ac:dyDescent="0.25">
      <c r="A33" s="217" t="s">
        <v>164</v>
      </c>
      <c r="B33" s="217"/>
      <c r="C33" s="217"/>
      <c r="D33" s="217"/>
      <c r="E33" s="217"/>
      <c r="F33" s="217"/>
      <c r="G33" s="217"/>
      <c r="H33" s="50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62"/>
      <c r="T33" s="159"/>
      <c r="U33" s="62"/>
      <c r="V33" s="62"/>
      <c r="W33" s="62"/>
      <c r="X33" s="62"/>
    </row>
    <row r="34" spans="1:24" ht="10.5" customHeight="1" x14ac:dyDescent="0.25">
      <c r="A34" s="217"/>
      <c r="B34" s="217"/>
      <c r="C34" s="217"/>
      <c r="D34" s="217"/>
      <c r="E34" s="217"/>
      <c r="F34" s="217"/>
      <c r="G34" s="217"/>
      <c r="H34" s="50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U34" s="62"/>
      <c r="V34" s="62"/>
      <c r="W34" s="62"/>
      <c r="X34" s="62"/>
    </row>
    <row r="35" spans="1:24" ht="10.5" customHeight="1" x14ac:dyDescent="0.25">
      <c r="A35" s="217"/>
      <c r="B35" s="217"/>
      <c r="C35" s="217"/>
      <c r="D35" s="217"/>
      <c r="E35" s="217"/>
      <c r="F35" s="217"/>
      <c r="G35" s="217"/>
      <c r="H35" s="154"/>
      <c r="I35" s="227" t="s">
        <v>165</v>
      </c>
      <c r="J35" s="227"/>
      <c r="K35" s="227"/>
      <c r="L35" s="227"/>
      <c r="M35" s="228">
        <v>20</v>
      </c>
      <c r="N35" s="228">
        <v>101</v>
      </c>
      <c r="O35" s="228">
        <v>102</v>
      </c>
      <c r="P35" s="167"/>
      <c r="Q35" s="168"/>
      <c r="R35" s="168"/>
      <c r="S35" s="155"/>
      <c r="U35" s="62"/>
      <c r="V35" s="62"/>
      <c r="W35" s="62"/>
      <c r="X35" s="62"/>
    </row>
    <row r="36" spans="1:24" ht="10.5" customHeight="1" x14ac:dyDescent="0.25">
      <c r="A36" s="217"/>
      <c r="B36" s="217"/>
      <c r="C36" s="217"/>
      <c r="D36" s="217"/>
      <c r="E36" s="217"/>
      <c r="F36" s="217"/>
      <c r="G36" s="217"/>
      <c r="H36" s="154"/>
      <c r="I36" s="227"/>
      <c r="J36" s="227"/>
      <c r="K36" s="227"/>
      <c r="L36" s="227"/>
      <c r="M36" s="228"/>
      <c r="N36" s="228"/>
      <c r="O36" s="228"/>
      <c r="P36" s="167"/>
      <c r="Q36" s="168"/>
      <c r="R36" s="168"/>
      <c r="S36" s="161"/>
      <c r="U36" s="62"/>
      <c r="V36" s="62"/>
      <c r="W36" s="62"/>
      <c r="X36" s="62"/>
    </row>
    <row r="37" spans="1:24" ht="10.5" customHeight="1" x14ac:dyDescent="0.25">
      <c r="A37" s="217"/>
      <c r="B37" s="217"/>
      <c r="C37" s="217"/>
      <c r="D37" s="217"/>
      <c r="E37" s="217"/>
      <c r="F37" s="217"/>
      <c r="G37" s="217"/>
      <c r="H37" s="50"/>
      <c r="I37" s="227"/>
      <c r="J37" s="227"/>
      <c r="K37" s="227"/>
      <c r="L37" s="227"/>
      <c r="M37" s="228"/>
      <c r="N37" s="228"/>
      <c r="O37" s="228"/>
      <c r="P37" s="167"/>
      <c r="Q37" s="168"/>
      <c r="R37" s="168"/>
      <c r="S37" s="156"/>
      <c r="U37" s="62"/>
      <c r="V37" s="62"/>
      <c r="W37" s="62"/>
      <c r="X37" s="62"/>
    </row>
    <row r="38" spans="1:24" ht="10.5" customHeight="1" x14ac:dyDescent="0.25">
      <c r="A38" s="217"/>
      <c r="B38" s="217"/>
      <c r="C38" s="217"/>
      <c r="D38" s="217"/>
      <c r="E38" s="217"/>
      <c r="F38" s="217"/>
      <c r="G38" s="217"/>
      <c r="H38" s="50"/>
      <c r="I38" s="227"/>
      <c r="J38" s="227"/>
      <c r="K38" s="227"/>
      <c r="L38" s="227"/>
      <c r="M38" s="228"/>
      <c r="N38" s="228"/>
      <c r="O38" s="228"/>
      <c r="P38" s="167"/>
      <c r="Q38" s="168"/>
      <c r="R38" s="168"/>
      <c r="S38" s="156"/>
      <c r="U38" s="62"/>
      <c r="V38" s="62"/>
      <c r="W38" s="62"/>
      <c r="X38" s="62"/>
    </row>
    <row r="39" spans="1:24" ht="10.5" customHeight="1" x14ac:dyDescent="0.25">
      <c r="A39" s="152"/>
      <c r="B39" s="162"/>
      <c r="C39" s="162"/>
      <c r="D39" s="162"/>
      <c r="E39" s="162"/>
      <c r="F39" s="162"/>
      <c r="G39" s="162"/>
      <c r="H39" s="154"/>
      <c r="I39" s="218" t="s">
        <v>176</v>
      </c>
      <c r="J39" s="218"/>
      <c r="K39" s="218"/>
      <c r="L39" s="218"/>
      <c r="M39" s="220">
        <f>M35*66%</f>
        <v>13.200000000000001</v>
      </c>
      <c r="N39" s="220">
        <v>101</v>
      </c>
      <c r="O39" s="220">
        <v>102</v>
      </c>
      <c r="P39" s="169"/>
      <c r="Q39" s="170"/>
      <c r="R39" s="170"/>
      <c r="S39" s="155"/>
    </row>
    <row r="40" spans="1:24" ht="10.5" customHeight="1" x14ac:dyDescent="0.25">
      <c r="A40" s="221" t="s">
        <v>177</v>
      </c>
      <c r="B40" s="221"/>
      <c r="C40" s="221"/>
      <c r="D40" s="221"/>
      <c r="E40" s="221"/>
      <c r="F40" s="221"/>
      <c r="G40" s="221"/>
      <c r="H40" s="154"/>
      <c r="I40" s="218"/>
      <c r="J40" s="218"/>
      <c r="K40" s="218"/>
      <c r="L40" s="218"/>
      <c r="M40" s="220"/>
      <c r="N40" s="220"/>
      <c r="O40" s="220"/>
      <c r="P40" s="169"/>
      <c r="Q40" s="170"/>
      <c r="R40" s="170"/>
      <c r="S40" s="161"/>
    </row>
    <row r="41" spans="1:24" ht="10.5" customHeight="1" x14ac:dyDescent="0.25">
      <c r="A41" s="221"/>
      <c r="B41" s="221"/>
      <c r="C41" s="221"/>
      <c r="D41" s="221"/>
      <c r="E41" s="221"/>
      <c r="F41" s="221"/>
      <c r="G41" s="221"/>
      <c r="H41" s="50"/>
      <c r="I41" s="218"/>
      <c r="J41" s="218"/>
      <c r="K41" s="218"/>
      <c r="L41" s="218"/>
      <c r="M41" s="220"/>
      <c r="N41" s="220"/>
      <c r="O41" s="220"/>
      <c r="P41" s="169"/>
      <c r="Q41" s="170"/>
      <c r="R41" s="170"/>
      <c r="S41" s="156"/>
    </row>
    <row r="42" spans="1:24" ht="10.5" customHeight="1" x14ac:dyDescent="0.25">
      <c r="A42" s="221"/>
      <c r="B42" s="221"/>
      <c r="C42" s="221"/>
      <c r="D42" s="221"/>
      <c r="E42" s="221"/>
      <c r="F42" s="221"/>
      <c r="G42" s="221"/>
      <c r="H42" s="62"/>
      <c r="I42" s="218"/>
      <c r="J42" s="218"/>
      <c r="K42" s="218"/>
      <c r="L42" s="218"/>
      <c r="M42" s="220"/>
      <c r="N42" s="220"/>
      <c r="O42" s="220"/>
      <c r="P42" s="169"/>
      <c r="Q42" s="170"/>
      <c r="R42" s="170"/>
      <c r="S42" s="62"/>
    </row>
    <row r="43" spans="1:24" ht="10.5" customHeight="1" x14ac:dyDescent="0.25">
      <c r="A43" s="221"/>
      <c r="B43" s="221"/>
      <c r="C43" s="221"/>
      <c r="D43" s="221"/>
      <c r="E43" s="221"/>
      <c r="F43" s="221"/>
      <c r="G43" s="221"/>
      <c r="H43"/>
      <c r="I43" s="222" t="s">
        <v>168</v>
      </c>
      <c r="J43" s="222"/>
      <c r="K43" s="222"/>
      <c r="L43" s="222"/>
      <c r="M43" s="223">
        <f>M35-M39</f>
        <v>6.7999999999999989</v>
      </c>
      <c r="N43" s="223">
        <v>101</v>
      </c>
      <c r="O43" s="223">
        <v>102</v>
      </c>
      <c r="P43" s="171"/>
      <c r="Q43" s="172"/>
      <c r="R43" s="172"/>
      <c r="S43" s="155"/>
    </row>
    <row r="44" spans="1:24" ht="10.5" customHeight="1" x14ac:dyDescent="0.25">
      <c r="A44" s="221"/>
      <c r="B44" s="221"/>
      <c r="C44" s="221"/>
      <c r="D44" s="221"/>
      <c r="E44" s="221"/>
      <c r="F44" s="221"/>
      <c r="G44" s="221"/>
      <c r="H44"/>
      <c r="I44" s="222"/>
      <c r="J44" s="222"/>
      <c r="K44" s="222"/>
      <c r="L44" s="222"/>
      <c r="M44" s="223"/>
      <c r="N44" s="223"/>
      <c r="O44" s="223"/>
      <c r="P44" s="171"/>
      <c r="Q44" s="172"/>
      <c r="R44" s="172"/>
      <c r="S44" s="156"/>
    </row>
    <row r="45" spans="1:24" ht="10.5" customHeight="1" x14ac:dyDescent="0.25">
      <c r="A45" s="221"/>
      <c r="B45" s="221"/>
      <c r="C45" s="221"/>
      <c r="D45" s="221"/>
      <c r="E45" s="221"/>
      <c r="F45" s="221"/>
      <c r="G45" s="221"/>
      <c r="H45"/>
      <c r="I45" s="222"/>
      <c r="J45" s="222"/>
      <c r="K45" s="222"/>
      <c r="L45" s="222"/>
      <c r="M45" s="223"/>
      <c r="N45" s="223"/>
      <c r="O45" s="223"/>
      <c r="P45" s="171"/>
      <c r="Q45" s="172"/>
      <c r="R45" s="172"/>
      <c r="S45" s="156"/>
      <c r="U45"/>
    </row>
    <row r="46" spans="1:24" ht="10.5" customHeight="1" x14ac:dyDescent="0.25">
      <c r="A46" s="152"/>
      <c r="B46" s="163"/>
      <c r="C46" s="155"/>
      <c r="D46" s="155"/>
      <c r="E46" s="155"/>
      <c r="F46" s="155"/>
      <c r="G46" s="62"/>
      <c r="H46"/>
      <c r="I46" s="222"/>
      <c r="J46" s="222"/>
      <c r="K46" s="222"/>
      <c r="L46" s="222"/>
      <c r="M46" s="223"/>
      <c r="N46" s="223"/>
      <c r="O46" s="223"/>
      <c r="P46" s="171"/>
      <c r="Q46" s="172"/>
      <c r="R46" s="172"/>
      <c r="S46" s="156"/>
    </row>
    <row r="47" spans="1:24" ht="10.5" customHeight="1" x14ac:dyDescent="0.25">
      <c r="A47" s="217" t="s">
        <v>178</v>
      </c>
      <c r="B47" s="217"/>
      <c r="C47" s="217"/>
      <c r="D47" s="217"/>
      <c r="E47" s="217"/>
      <c r="F47" s="217"/>
      <c r="G47" s="217"/>
      <c r="I47" s="218" t="s">
        <v>170</v>
      </c>
      <c r="J47" s="218"/>
      <c r="K47" s="218"/>
      <c r="L47" s="218"/>
      <c r="M47" s="219">
        <f>M43/52</f>
        <v>0.13076923076923075</v>
      </c>
      <c r="N47" s="219">
        <v>101</v>
      </c>
      <c r="O47" s="219">
        <v>102</v>
      </c>
      <c r="P47" s="173"/>
      <c r="Q47" s="174"/>
      <c r="R47" s="174"/>
      <c r="S47"/>
    </row>
    <row r="48" spans="1:24" ht="10.5" customHeight="1" x14ac:dyDescent="0.25">
      <c r="A48" s="217"/>
      <c r="B48" s="217"/>
      <c r="C48" s="217"/>
      <c r="D48" s="217"/>
      <c r="E48" s="217"/>
      <c r="F48" s="217"/>
      <c r="G48" s="217"/>
      <c r="I48" s="218"/>
      <c r="J48" s="218"/>
      <c r="K48" s="218"/>
      <c r="L48" s="218"/>
      <c r="M48" s="219"/>
      <c r="N48" s="219"/>
      <c r="O48" s="219"/>
      <c r="P48" s="173"/>
      <c r="Q48" s="174"/>
      <c r="R48" s="174"/>
    </row>
    <row r="49" spans="1:1024" ht="10.15" customHeight="1" x14ac:dyDescent="0.25">
      <c r="A49" s="217"/>
      <c r="B49" s="217"/>
      <c r="C49" s="217"/>
      <c r="D49" s="217"/>
      <c r="E49" s="217"/>
      <c r="F49" s="217"/>
      <c r="G49" s="217"/>
      <c r="H49" s="155"/>
      <c r="I49" s="218"/>
      <c r="J49" s="218"/>
      <c r="K49" s="218"/>
      <c r="L49" s="218"/>
      <c r="M49" s="219"/>
      <c r="N49" s="219"/>
      <c r="O49" s="219"/>
      <c r="P49" s="173"/>
      <c r="Q49" s="174"/>
      <c r="R49" s="174"/>
      <c r="S49" s="50"/>
    </row>
    <row r="50" spans="1:1024" ht="10.35" customHeight="1" x14ac:dyDescent="0.25">
      <c r="A50" s="217"/>
      <c r="B50" s="217"/>
      <c r="C50" s="217"/>
      <c r="D50" s="217"/>
      <c r="E50" s="217"/>
      <c r="F50" s="217"/>
      <c r="G50" s="217"/>
      <c r="H50" s="25"/>
      <c r="I50" s="218"/>
      <c r="J50" s="218"/>
      <c r="K50" s="218"/>
      <c r="L50" s="218"/>
      <c r="M50" s="219"/>
      <c r="N50" s="219"/>
      <c r="O50" s="219"/>
      <c r="P50" s="173"/>
      <c r="Q50" s="174"/>
      <c r="R50" s="174"/>
      <c r="T50" s="159"/>
    </row>
    <row r="51" spans="1:1024" ht="10.35" customHeight="1" x14ac:dyDescent="0.25">
      <c r="A51" s="217"/>
      <c r="B51" s="217"/>
      <c r="C51" s="217"/>
      <c r="D51" s="217"/>
      <c r="E51" s="217"/>
      <c r="F51" s="217"/>
      <c r="G51" s="217"/>
      <c r="H51" s="215" t="s">
        <v>171</v>
      </c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</row>
    <row r="52" spans="1:1024" ht="10.35" customHeight="1" x14ac:dyDescent="0.25">
      <c r="A52" s="217"/>
      <c r="B52" s="217"/>
      <c r="C52" s="217"/>
      <c r="D52" s="217"/>
      <c r="E52" s="217"/>
      <c r="F52" s="217"/>
      <c r="G52" s="217"/>
      <c r="H52" s="215" t="s">
        <v>179</v>
      </c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</row>
    <row r="53" spans="1:1024" ht="10.35" customHeight="1" x14ac:dyDescent="0.25">
      <c r="A53" s="216" t="s">
        <v>112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</row>
    <row r="54" spans="1:1024" ht="3.75" customHeight="1" x14ac:dyDescent="0.25">
      <c r="A54" s="216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</row>
    <row r="55" spans="1:1024" ht="10.9" customHeight="1" x14ac:dyDescent="0.25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</row>
    <row r="56" spans="1:1024" ht="3.75" customHeight="1" x14ac:dyDescent="0.25"/>
    <row r="57" spans="1:1024" ht="10.9" customHeight="1" x14ac:dyDescent="0.25">
      <c r="A57" s="124" t="s">
        <v>113</v>
      </c>
      <c r="S57" s="125"/>
    </row>
    <row r="58" spans="1:1024" ht="3" customHeight="1" x14ac:dyDescent="0.25">
      <c r="A58" s="124"/>
      <c r="S58" s="125"/>
    </row>
    <row r="59" spans="1:1024" ht="9.9499999999999993" customHeight="1" x14ac:dyDescent="0.25">
      <c r="A59" s="126"/>
      <c r="B59" s="126"/>
      <c r="C59" s="126"/>
      <c r="D59" s="1" t="s">
        <v>114</v>
      </c>
      <c r="G59" s="127"/>
      <c r="H59" s="128"/>
      <c r="J59" s="25" t="s">
        <v>115</v>
      </c>
      <c r="K59" s="25"/>
      <c r="L59" s="25"/>
      <c r="M59" s="62"/>
      <c r="N59" s="62"/>
      <c r="O59" s="185"/>
      <c r="P59" s="185"/>
      <c r="Q59" s="129"/>
      <c r="R59" s="125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126"/>
      <c r="JS59" s="126"/>
      <c r="JT59" s="12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126"/>
      <c r="NF59" s="126"/>
      <c r="NG59" s="126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6"/>
      <c r="NS59" s="126"/>
      <c r="NT59" s="126"/>
      <c r="NU59" s="126"/>
      <c r="NV59" s="126"/>
      <c r="NW59" s="126"/>
      <c r="NX59" s="126"/>
      <c r="NY59" s="126"/>
      <c r="NZ59" s="126"/>
      <c r="OA59" s="126"/>
      <c r="OB59" s="126"/>
      <c r="OC59" s="126"/>
      <c r="OD59" s="126"/>
      <c r="OE59" s="126"/>
      <c r="OF59" s="126"/>
      <c r="OG59" s="126"/>
      <c r="OH59" s="126"/>
      <c r="OI59" s="126"/>
      <c r="OJ59" s="126"/>
      <c r="OK59" s="126"/>
      <c r="OL59" s="126"/>
      <c r="OM59" s="126"/>
      <c r="ON59" s="126"/>
      <c r="OO59" s="126"/>
      <c r="OP59" s="126"/>
      <c r="OQ59" s="126"/>
      <c r="OR59" s="126"/>
      <c r="OS59" s="126"/>
      <c r="OT59" s="126"/>
      <c r="OU59" s="126"/>
      <c r="OV59" s="126"/>
      <c r="OW59" s="126"/>
      <c r="OX59" s="126"/>
      <c r="OY59" s="126"/>
      <c r="OZ59" s="126"/>
      <c r="PA59" s="126"/>
      <c r="PB59" s="126"/>
      <c r="PC59" s="126"/>
      <c r="PD59" s="126"/>
      <c r="PE59" s="126"/>
      <c r="PF59" s="126"/>
      <c r="PG59" s="126"/>
      <c r="PH59" s="126"/>
      <c r="PI59" s="126"/>
      <c r="PJ59" s="126"/>
      <c r="PK59" s="126"/>
      <c r="PL59" s="126"/>
      <c r="PM59" s="126"/>
      <c r="PN59" s="126"/>
      <c r="PO59" s="126"/>
      <c r="PP59" s="126"/>
      <c r="PQ59" s="126"/>
      <c r="PR59" s="126"/>
      <c r="PS59" s="126"/>
      <c r="PT59" s="126"/>
      <c r="PU59" s="126"/>
      <c r="PV59" s="126"/>
      <c r="PW59" s="126"/>
      <c r="PX59" s="126"/>
      <c r="PY59" s="126"/>
      <c r="PZ59" s="126"/>
      <c r="QA59" s="126"/>
      <c r="QB59" s="126"/>
      <c r="QC59" s="126"/>
      <c r="QD59" s="126"/>
      <c r="QE59" s="126"/>
      <c r="QF59" s="126"/>
      <c r="QG59" s="126"/>
      <c r="QH59" s="126"/>
      <c r="QI59" s="126"/>
      <c r="QJ59" s="126"/>
      <c r="QK59" s="126"/>
      <c r="QL59" s="126"/>
      <c r="QM59" s="126"/>
      <c r="QN59" s="126"/>
      <c r="QO59" s="126"/>
      <c r="QP59" s="126"/>
      <c r="QQ59" s="126"/>
      <c r="QR59" s="126"/>
      <c r="QS59" s="126"/>
      <c r="QT59" s="126"/>
      <c r="QU59" s="126"/>
      <c r="QV59" s="126"/>
      <c r="QW59" s="126"/>
      <c r="QX59" s="126"/>
      <c r="QY59" s="126"/>
      <c r="QZ59" s="126"/>
      <c r="RA59" s="126"/>
      <c r="RB59" s="126"/>
      <c r="RC59" s="126"/>
      <c r="RD59" s="126"/>
      <c r="RE59" s="126"/>
      <c r="RF59" s="126"/>
      <c r="RG59" s="126"/>
      <c r="RH59" s="126"/>
      <c r="RI59" s="126"/>
      <c r="RJ59" s="126"/>
      <c r="RK59" s="126"/>
      <c r="RL59" s="126"/>
      <c r="RM59" s="126"/>
      <c r="RN59" s="126"/>
      <c r="RO59" s="126"/>
      <c r="RP59" s="126"/>
      <c r="RQ59" s="126"/>
      <c r="RR59" s="126"/>
      <c r="RS59" s="126"/>
      <c r="RT59" s="126"/>
      <c r="RU59" s="126"/>
      <c r="RV59" s="126"/>
      <c r="RW59" s="126"/>
      <c r="RX59" s="126"/>
      <c r="RY59" s="126"/>
      <c r="RZ59" s="126"/>
      <c r="SA59" s="126"/>
      <c r="SB59" s="126"/>
      <c r="SC59" s="126"/>
      <c r="SD59" s="126"/>
      <c r="SE59" s="126"/>
      <c r="SF59" s="126"/>
      <c r="SG59" s="126"/>
      <c r="SH59" s="126"/>
      <c r="SI59" s="126"/>
      <c r="SJ59" s="126"/>
      <c r="SK59" s="126"/>
      <c r="SL59" s="126"/>
      <c r="SM59" s="126"/>
      <c r="SN59" s="126"/>
      <c r="SO59" s="126"/>
      <c r="SP59" s="126"/>
      <c r="SQ59" s="126"/>
      <c r="SR59" s="126"/>
      <c r="SS59" s="126"/>
      <c r="ST59" s="126"/>
      <c r="SU59" s="126"/>
      <c r="SV59" s="126"/>
      <c r="SW59" s="126"/>
      <c r="SX59" s="126"/>
      <c r="SY59" s="126"/>
      <c r="SZ59" s="126"/>
      <c r="TA59" s="126"/>
      <c r="TB59" s="126"/>
      <c r="TC59" s="126"/>
      <c r="TD59" s="126"/>
      <c r="TE59" s="126"/>
      <c r="TF59" s="126"/>
      <c r="TG59" s="126"/>
      <c r="TH59" s="126"/>
      <c r="TI59" s="126"/>
      <c r="TJ59" s="126"/>
      <c r="TK59" s="126"/>
      <c r="TL59" s="126"/>
      <c r="TM59" s="126"/>
      <c r="TN59" s="126"/>
      <c r="TO59" s="126"/>
      <c r="TP59" s="126"/>
      <c r="TQ59" s="126"/>
      <c r="TR59" s="126"/>
      <c r="TS59" s="126"/>
      <c r="TT59" s="126"/>
      <c r="TU59" s="126"/>
      <c r="TV59" s="126"/>
      <c r="TW59" s="126"/>
      <c r="TX59" s="126"/>
      <c r="TY59" s="126"/>
      <c r="TZ59" s="126"/>
      <c r="UA59" s="126"/>
      <c r="UB59" s="126"/>
      <c r="UC59" s="126"/>
      <c r="UD59" s="126"/>
      <c r="UE59" s="126"/>
      <c r="UF59" s="126"/>
      <c r="UG59" s="126"/>
      <c r="UH59" s="126"/>
      <c r="UI59" s="126"/>
      <c r="UJ59" s="126"/>
      <c r="UK59" s="126"/>
      <c r="UL59" s="126"/>
      <c r="UM59" s="126"/>
      <c r="UN59" s="126"/>
      <c r="UO59" s="126"/>
      <c r="UP59" s="126"/>
      <c r="UQ59" s="126"/>
      <c r="UR59" s="126"/>
      <c r="US59" s="126"/>
      <c r="UT59" s="126"/>
      <c r="UU59" s="126"/>
      <c r="UV59" s="126"/>
      <c r="UW59" s="126"/>
      <c r="UX59" s="126"/>
      <c r="UY59" s="126"/>
      <c r="UZ59" s="126"/>
      <c r="VA59" s="126"/>
      <c r="VB59" s="126"/>
      <c r="VC59" s="126"/>
      <c r="VD59" s="126"/>
      <c r="VE59" s="126"/>
      <c r="VF59" s="126"/>
      <c r="VG59" s="126"/>
      <c r="VH59" s="126"/>
      <c r="VI59" s="126"/>
      <c r="VJ59" s="126"/>
      <c r="VK59" s="126"/>
      <c r="VL59" s="126"/>
      <c r="VM59" s="126"/>
      <c r="VN59" s="126"/>
      <c r="VO59" s="126"/>
      <c r="VP59" s="126"/>
      <c r="VQ59" s="126"/>
      <c r="VR59" s="126"/>
      <c r="VS59" s="126"/>
      <c r="VT59" s="126"/>
      <c r="VU59" s="126"/>
      <c r="VV59" s="126"/>
      <c r="VW59" s="126"/>
      <c r="VX59" s="126"/>
      <c r="VY59" s="126"/>
      <c r="VZ59" s="126"/>
      <c r="WA59" s="126"/>
      <c r="WB59" s="126"/>
      <c r="WC59" s="126"/>
      <c r="WD59" s="126"/>
      <c r="WE59" s="126"/>
      <c r="WF59" s="126"/>
      <c r="WG59" s="126"/>
      <c r="WH59" s="126"/>
      <c r="WI59" s="126"/>
      <c r="WJ59" s="126"/>
      <c r="WK59" s="126"/>
      <c r="WL59" s="126"/>
      <c r="WM59" s="126"/>
      <c r="WN59" s="126"/>
      <c r="WO59" s="126"/>
      <c r="WP59" s="126"/>
      <c r="WQ59" s="126"/>
      <c r="WR59" s="126"/>
      <c r="WS59" s="126"/>
      <c r="WT59" s="126"/>
      <c r="WU59" s="126"/>
      <c r="WV59" s="126"/>
      <c r="WW59" s="126"/>
      <c r="WX59" s="126"/>
      <c r="WY59" s="126"/>
      <c r="WZ59" s="126"/>
      <c r="XA59" s="126"/>
      <c r="XB59" s="126"/>
      <c r="XC59" s="126"/>
      <c r="XD59" s="126"/>
      <c r="XE59" s="126"/>
      <c r="XF59" s="126"/>
      <c r="XG59" s="126"/>
      <c r="XH59" s="126"/>
      <c r="XI59" s="126"/>
      <c r="XJ59" s="126"/>
      <c r="XK59" s="126"/>
      <c r="XL59" s="126"/>
      <c r="XM59" s="126"/>
      <c r="XN59" s="126"/>
      <c r="XO59" s="126"/>
      <c r="XP59" s="126"/>
      <c r="XQ59" s="126"/>
      <c r="XR59" s="126"/>
      <c r="XS59" s="126"/>
      <c r="XT59" s="126"/>
      <c r="XU59" s="126"/>
      <c r="XV59" s="126"/>
      <c r="XW59" s="126"/>
      <c r="XX59" s="126"/>
      <c r="XY59" s="126"/>
      <c r="XZ59" s="126"/>
      <c r="YA59" s="126"/>
      <c r="YB59" s="126"/>
      <c r="YC59" s="126"/>
      <c r="YD59" s="126"/>
      <c r="YE59" s="126"/>
      <c r="YF59" s="126"/>
      <c r="YG59" s="126"/>
      <c r="YH59" s="126"/>
      <c r="YI59" s="126"/>
      <c r="YJ59" s="126"/>
      <c r="YK59" s="126"/>
      <c r="YL59" s="126"/>
      <c r="YM59" s="126"/>
      <c r="YN59" s="126"/>
      <c r="YO59" s="126"/>
      <c r="YP59" s="126"/>
      <c r="YQ59" s="126"/>
      <c r="YR59" s="126"/>
      <c r="YS59" s="126"/>
      <c r="YT59" s="126"/>
      <c r="YU59" s="126"/>
      <c r="YV59" s="126"/>
      <c r="YW59" s="126"/>
      <c r="YX59" s="126"/>
      <c r="YY59" s="126"/>
      <c r="YZ59" s="126"/>
      <c r="ZA59" s="126"/>
      <c r="ZB59" s="126"/>
      <c r="ZC59" s="126"/>
      <c r="ZD59" s="126"/>
      <c r="ZE59" s="126"/>
      <c r="ZF59" s="126"/>
      <c r="ZG59" s="126"/>
      <c r="ZH59" s="126"/>
      <c r="ZI59" s="126"/>
      <c r="ZJ59" s="126"/>
      <c r="ZK59" s="126"/>
      <c r="ZL59" s="126"/>
      <c r="ZM59" s="126"/>
      <c r="ZN59" s="126"/>
      <c r="ZO59" s="126"/>
      <c r="ZP59" s="126"/>
      <c r="ZQ59" s="126"/>
      <c r="ZR59" s="126"/>
      <c r="ZS59" s="126"/>
      <c r="ZT59" s="126"/>
      <c r="ZU59" s="126"/>
      <c r="ZV59" s="126"/>
      <c r="ZW59" s="126"/>
      <c r="ZX59" s="126"/>
      <c r="ZY59" s="126"/>
      <c r="ZZ59" s="126"/>
      <c r="AAA59" s="126"/>
      <c r="AAB59" s="126"/>
      <c r="AAC59" s="126"/>
      <c r="AAD59" s="126"/>
      <c r="AAE59" s="126"/>
      <c r="AAF59" s="126"/>
      <c r="AAG59" s="126"/>
      <c r="AAH59" s="126"/>
      <c r="AAI59" s="126"/>
      <c r="AAJ59" s="126"/>
      <c r="AAK59" s="126"/>
      <c r="AAL59" s="126"/>
      <c r="AAM59" s="126"/>
      <c r="AAN59" s="126"/>
      <c r="AAO59" s="126"/>
      <c r="AAP59" s="126"/>
      <c r="AAQ59" s="126"/>
      <c r="AAR59" s="126"/>
      <c r="AAS59" s="126"/>
      <c r="AAT59" s="126"/>
      <c r="AAU59" s="126"/>
      <c r="AAV59" s="126"/>
      <c r="AAW59" s="126"/>
      <c r="AAX59" s="126"/>
      <c r="AAY59" s="126"/>
      <c r="AAZ59" s="126"/>
      <c r="ABA59" s="126"/>
      <c r="ABB59" s="126"/>
      <c r="ABC59" s="126"/>
      <c r="ABD59" s="126"/>
      <c r="ABE59" s="126"/>
      <c r="ABF59" s="126"/>
      <c r="ABG59" s="126"/>
      <c r="ABH59" s="126"/>
      <c r="ABI59" s="126"/>
      <c r="ABJ59" s="126"/>
      <c r="ABK59" s="126"/>
      <c r="ABL59" s="126"/>
      <c r="ABM59" s="126"/>
      <c r="ABN59" s="126"/>
      <c r="ABO59" s="126"/>
      <c r="ABP59" s="126"/>
      <c r="ABQ59" s="126"/>
      <c r="ABR59" s="126"/>
      <c r="ABS59" s="126"/>
      <c r="ABT59" s="126"/>
      <c r="ABU59" s="126"/>
      <c r="ABV59" s="126"/>
      <c r="ABW59" s="126"/>
      <c r="ABX59" s="126"/>
      <c r="ABY59" s="126"/>
      <c r="ABZ59" s="126"/>
      <c r="ACA59" s="126"/>
      <c r="ACB59" s="126"/>
      <c r="ACC59" s="126"/>
      <c r="ACD59" s="126"/>
      <c r="ACE59" s="126"/>
      <c r="ACF59" s="126"/>
      <c r="ACG59" s="126"/>
      <c r="ACH59" s="126"/>
      <c r="ACI59" s="126"/>
      <c r="ACJ59" s="126"/>
      <c r="ACK59" s="126"/>
      <c r="ACL59" s="126"/>
      <c r="ACM59" s="126"/>
      <c r="ACN59" s="126"/>
      <c r="ACO59" s="126"/>
      <c r="ACP59" s="126"/>
      <c r="ACQ59" s="126"/>
      <c r="ACR59" s="126"/>
      <c r="ACS59" s="126"/>
      <c r="ACT59" s="126"/>
      <c r="ACU59" s="126"/>
      <c r="ACV59" s="126"/>
      <c r="ACW59" s="126"/>
      <c r="ACX59" s="126"/>
      <c r="ACY59" s="126"/>
      <c r="ACZ59" s="126"/>
      <c r="ADA59" s="126"/>
      <c r="ADB59" s="126"/>
      <c r="ADC59" s="126"/>
      <c r="ADD59" s="126"/>
      <c r="ADE59" s="126"/>
      <c r="ADF59" s="126"/>
      <c r="ADG59" s="126"/>
      <c r="ADH59" s="126"/>
      <c r="ADI59" s="126"/>
      <c r="ADJ59" s="126"/>
      <c r="ADK59" s="126"/>
      <c r="ADL59" s="126"/>
      <c r="ADM59" s="126"/>
      <c r="ADN59" s="126"/>
      <c r="ADO59" s="126"/>
      <c r="ADP59" s="126"/>
      <c r="ADQ59" s="126"/>
      <c r="ADR59" s="126"/>
      <c r="ADS59" s="126"/>
      <c r="ADT59" s="126"/>
      <c r="ADU59" s="126"/>
      <c r="ADV59" s="126"/>
      <c r="ADW59" s="126"/>
      <c r="ADX59" s="126"/>
      <c r="ADY59" s="126"/>
      <c r="ADZ59" s="126"/>
      <c r="AEA59" s="126"/>
      <c r="AEB59" s="126"/>
      <c r="AEC59" s="126"/>
      <c r="AED59" s="126"/>
      <c r="AEE59" s="126"/>
      <c r="AEF59" s="126"/>
      <c r="AEG59" s="126"/>
      <c r="AEH59" s="126"/>
      <c r="AEI59" s="126"/>
      <c r="AEJ59" s="126"/>
      <c r="AEK59" s="126"/>
      <c r="AEL59" s="126"/>
      <c r="AEM59" s="126"/>
      <c r="AEN59" s="126"/>
      <c r="AEO59" s="126"/>
      <c r="AEP59" s="126"/>
      <c r="AEQ59" s="126"/>
      <c r="AER59" s="126"/>
      <c r="AES59" s="126"/>
      <c r="AET59" s="126"/>
      <c r="AEU59" s="126"/>
      <c r="AEV59" s="126"/>
      <c r="AEW59" s="126"/>
      <c r="AEX59" s="126"/>
      <c r="AEY59" s="126"/>
      <c r="AEZ59" s="126"/>
      <c r="AFA59" s="126"/>
      <c r="AFB59" s="126"/>
      <c r="AFC59" s="126"/>
      <c r="AFD59" s="126"/>
      <c r="AFE59" s="126"/>
      <c r="AFF59" s="126"/>
      <c r="AFG59" s="126"/>
      <c r="AFH59" s="126"/>
      <c r="AFI59" s="126"/>
      <c r="AFJ59" s="126"/>
      <c r="AFK59" s="126"/>
      <c r="AFL59" s="126"/>
      <c r="AFM59" s="126"/>
      <c r="AFN59" s="126"/>
      <c r="AFO59" s="126"/>
      <c r="AFP59" s="126"/>
      <c r="AFQ59" s="126"/>
      <c r="AFR59" s="126"/>
      <c r="AFS59" s="126"/>
      <c r="AFT59" s="126"/>
      <c r="AFU59" s="126"/>
      <c r="AFV59" s="126"/>
      <c r="AFW59" s="126"/>
      <c r="AFX59" s="126"/>
      <c r="AFY59" s="126"/>
      <c r="AFZ59" s="126"/>
      <c r="AGA59" s="126"/>
      <c r="AGB59" s="126"/>
      <c r="AGC59" s="126"/>
      <c r="AGD59" s="126"/>
      <c r="AGE59" s="126"/>
      <c r="AGF59" s="126"/>
      <c r="AGG59" s="126"/>
      <c r="AGH59" s="126"/>
      <c r="AGI59" s="126"/>
      <c r="AGJ59" s="126"/>
      <c r="AGK59" s="126"/>
      <c r="AGL59" s="126"/>
      <c r="AGM59" s="126"/>
      <c r="AGN59" s="126"/>
      <c r="AGO59" s="126"/>
      <c r="AGP59" s="126"/>
      <c r="AGQ59" s="126"/>
      <c r="AGR59" s="126"/>
      <c r="AGS59" s="126"/>
      <c r="AGT59" s="126"/>
      <c r="AGU59" s="126"/>
      <c r="AGV59" s="126"/>
      <c r="AGW59" s="126"/>
      <c r="AGX59" s="126"/>
      <c r="AGY59" s="126"/>
      <c r="AGZ59" s="126"/>
      <c r="AHA59" s="126"/>
      <c r="AHB59" s="126"/>
      <c r="AHC59" s="126"/>
      <c r="AHD59" s="126"/>
      <c r="AHE59" s="126"/>
      <c r="AHF59" s="126"/>
      <c r="AHG59" s="126"/>
      <c r="AHH59" s="126"/>
      <c r="AHI59" s="126"/>
      <c r="AHJ59" s="126"/>
      <c r="AHK59" s="126"/>
      <c r="AHL59" s="126"/>
      <c r="AHM59" s="126"/>
      <c r="AHN59" s="126"/>
      <c r="AHO59" s="126"/>
      <c r="AHP59" s="126"/>
      <c r="AHQ59" s="126"/>
      <c r="AHR59" s="126"/>
      <c r="AHS59" s="126"/>
      <c r="AHT59" s="126"/>
      <c r="AHU59" s="126"/>
      <c r="AHV59" s="126"/>
      <c r="AHW59" s="126"/>
      <c r="AHX59" s="126"/>
      <c r="AHY59" s="126"/>
      <c r="AHZ59" s="126"/>
      <c r="AIA59" s="126"/>
      <c r="AIB59" s="126"/>
      <c r="AIC59" s="126"/>
      <c r="AID59" s="126"/>
      <c r="AIE59" s="126"/>
      <c r="AIF59" s="126"/>
      <c r="AIG59" s="126"/>
      <c r="AIH59" s="126"/>
      <c r="AII59" s="126"/>
      <c r="AIJ59" s="126"/>
      <c r="AIK59" s="126"/>
      <c r="AIL59" s="126"/>
      <c r="AIM59" s="126"/>
      <c r="AIN59" s="126"/>
      <c r="AIO59" s="126"/>
      <c r="AIP59" s="126"/>
      <c r="AIQ59" s="126"/>
      <c r="AIR59" s="126"/>
      <c r="AIS59" s="126"/>
      <c r="AIT59" s="126"/>
      <c r="AIU59" s="126"/>
      <c r="AIV59" s="126"/>
      <c r="AIW59" s="126"/>
      <c r="AIX59" s="126"/>
      <c r="AIY59" s="126"/>
      <c r="AIZ59" s="126"/>
      <c r="AJA59" s="126"/>
      <c r="AJB59" s="126"/>
      <c r="AJC59" s="126"/>
      <c r="AJD59" s="126"/>
      <c r="AJE59" s="126"/>
      <c r="AJF59" s="126"/>
      <c r="AJG59" s="126"/>
      <c r="AJH59" s="126"/>
      <c r="AJI59" s="126"/>
      <c r="AJJ59" s="126"/>
      <c r="AJK59" s="126"/>
      <c r="AJL59" s="126"/>
      <c r="AJM59" s="126"/>
      <c r="AJN59" s="126"/>
      <c r="AJO59" s="126"/>
      <c r="AJP59" s="126"/>
      <c r="AJQ59" s="126"/>
      <c r="AJR59" s="126"/>
      <c r="AJS59" s="126"/>
      <c r="AJT59" s="126"/>
      <c r="AJU59" s="126"/>
      <c r="AJV59" s="126"/>
      <c r="AJW59" s="126"/>
      <c r="AJX59" s="126"/>
      <c r="AJY59" s="126"/>
      <c r="AJZ59" s="126"/>
      <c r="AKA59" s="126"/>
      <c r="AKB59" s="126"/>
      <c r="AKC59" s="126"/>
      <c r="AKD59" s="126"/>
      <c r="AKE59" s="126"/>
      <c r="AKF59" s="126"/>
      <c r="AKG59" s="126"/>
      <c r="AKH59" s="126"/>
      <c r="AKI59" s="126"/>
      <c r="AKJ59" s="126"/>
      <c r="AKK59" s="126"/>
      <c r="AKL59" s="126"/>
      <c r="AKM59" s="126"/>
      <c r="AKN59" s="126"/>
      <c r="AKO59" s="126"/>
      <c r="AKP59" s="126"/>
      <c r="AKQ59" s="126"/>
      <c r="AKR59" s="126"/>
      <c r="AKS59" s="126"/>
      <c r="AKT59" s="126"/>
      <c r="AKU59" s="126"/>
      <c r="AKV59" s="126"/>
      <c r="AKW59" s="126"/>
      <c r="AKX59" s="126"/>
      <c r="AKY59" s="126"/>
      <c r="AKZ59" s="126"/>
      <c r="ALA59" s="126"/>
      <c r="ALB59" s="126"/>
      <c r="ALC59" s="126"/>
      <c r="ALD59" s="126"/>
      <c r="ALE59" s="126"/>
      <c r="ALF59" s="126"/>
      <c r="ALG59" s="126"/>
      <c r="ALH59" s="126"/>
      <c r="ALI59" s="126"/>
      <c r="ALJ59" s="126"/>
      <c r="ALK59" s="126"/>
      <c r="ALL59" s="126"/>
      <c r="ALM59" s="126"/>
      <c r="ALN59" s="126"/>
      <c r="ALO59" s="126"/>
      <c r="ALP59" s="126"/>
      <c r="ALQ59" s="126"/>
      <c r="ALR59" s="126"/>
      <c r="ALS59" s="126"/>
      <c r="ALT59" s="126"/>
      <c r="ALU59" s="126"/>
      <c r="ALV59" s="126"/>
      <c r="ALW59" s="126"/>
      <c r="ALX59" s="126"/>
      <c r="ALY59" s="126"/>
      <c r="ALZ59" s="126"/>
      <c r="AMA59" s="126"/>
      <c r="AMB59" s="126"/>
      <c r="AMC59" s="126"/>
      <c r="AMD59" s="126"/>
      <c r="AME59" s="126"/>
      <c r="AMF59" s="126"/>
      <c r="AMG59" s="126"/>
      <c r="AMH59" s="126"/>
      <c r="AMI59" s="126"/>
      <c r="AMJ59" s="126"/>
    </row>
    <row r="60" spans="1:1024" ht="3" customHeight="1" x14ac:dyDescent="0.25">
      <c r="A60" s="127"/>
      <c r="B60" s="127"/>
      <c r="C60" s="127"/>
      <c r="D60" s="127"/>
      <c r="E60" s="127"/>
      <c r="F60" s="127"/>
      <c r="J60" s="25"/>
      <c r="K60" s="25"/>
      <c r="L60" s="25"/>
      <c r="M60" s="62"/>
      <c r="N60" s="62"/>
      <c r="Q60" s="129"/>
      <c r="R60" s="125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  <c r="FS60" s="126"/>
      <c r="FT60" s="126"/>
      <c r="FU60" s="126"/>
      <c r="FV60" s="126"/>
      <c r="FW60" s="126"/>
      <c r="FX60" s="126"/>
      <c r="FY60" s="126"/>
      <c r="FZ60" s="126"/>
      <c r="GA60" s="126"/>
      <c r="GB60" s="126"/>
      <c r="GC60" s="126"/>
      <c r="GD60" s="126"/>
      <c r="GE60" s="126"/>
      <c r="GF60" s="126"/>
      <c r="GG60" s="126"/>
      <c r="GH60" s="126"/>
      <c r="GI60" s="126"/>
      <c r="GJ60" s="126"/>
      <c r="GK60" s="126"/>
      <c r="GL60" s="126"/>
      <c r="GM60" s="126"/>
      <c r="GN60" s="126"/>
      <c r="GO60" s="126"/>
      <c r="GP60" s="126"/>
      <c r="GQ60" s="126"/>
      <c r="GR60" s="126"/>
      <c r="GS60" s="126"/>
      <c r="GT60" s="126"/>
      <c r="GU60" s="126"/>
      <c r="GV60" s="126"/>
      <c r="GW60" s="126"/>
      <c r="GX60" s="126"/>
      <c r="GY60" s="126"/>
      <c r="GZ60" s="126"/>
      <c r="HA60" s="126"/>
      <c r="HB60" s="126"/>
      <c r="HC60" s="126"/>
      <c r="HD60" s="126"/>
      <c r="HE60" s="126"/>
      <c r="HF60" s="126"/>
      <c r="HG60" s="126"/>
      <c r="HH60" s="126"/>
      <c r="HI60" s="126"/>
      <c r="HJ60" s="126"/>
      <c r="HK60" s="126"/>
      <c r="HL60" s="126"/>
      <c r="HM60" s="126"/>
      <c r="HN60" s="126"/>
      <c r="HO60" s="126"/>
      <c r="HP60" s="126"/>
      <c r="HQ60" s="126"/>
      <c r="HR60" s="126"/>
      <c r="HS60" s="126"/>
      <c r="HT60" s="126"/>
      <c r="HU60" s="126"/>
      <c r="HV60" s="126"/>
      <c r="HW60" s="126"/>
      <c r="HX60" s="126"/>
      <c r="HY60" s="126"/>
      <c r="HZ60" s="126"/>
      <c r="IA60" s="126"/>
      <c r="IB60" s="126"/>
      <c r="IC60" s="126"/>
      <c r="ID60" s="126"/>
      <c r="IE60" s="126"/>
      <c r="IF60" s="126"/>
      <c r="IG60" s="126"/>
      <c r="IH60" s="126"/>
      <c r="II60" s="126"/>
      <c r="IJ60" s="126"/>
      <c r="IK60" s="126"/>
      <c r="IL60" s="126"/>
      <c r="IM60" s="126"/>
      <c r="IN60" s="126"/>
      <c r="IO60" s="126"/>
      <c r="IP60" s="126"/>
      <c r="IQ60" s="126"/>
      <c r="IR60" s="126"/>
      <c r="IS60" s="126"/>
      <c r="IT60" s="126"/>
      <c r="IU60" s="126"/>
      <c r="IV60" s="126"/>
      <c r="IW60" s="126"/>
      <c r="IX60" s="126"/>
      <c r="IY60" s="126"/>
      <c r="IZ60" s="126"/>
      <c r="JA60" s="126"/>
      <c r="JB60" s="126"/>
      <c r="JC60" s="126"/>
      <c r="JD60" s="126"/>
      <c r="JE60" s="126"/>
      <c r="JF60" s="126"/>
      <c r="JG60" s="126"/>
      <c r="JH60" s="126"/>
      <c r="JI60" s="126"/>
      <c r="JJ60" s="126"/>
      <c r="JK60" s="126"/>
      <c r="JL60" s="126"/>
      <c r="JM60" s="126"/>
      <c r="JN60" s="126"/>
      <c r="JO60" s="126"/>
      <c r="JP60" s="126"/>
      <c r="JQ60" s="126"/>
      <c r="JR60" s="126"/>
      <c r="JS60" s="126"/>
      <c r="JT60" s="126"/>
      <c r="JU60" s="126"/>
      <c r="JV60" s="126"/>
      <c r="JW60" s="126"/>
      <c r="JX60" s="126"/>
      <c r="JY60" s="126"/>
      <c r="JZ60" s="126"/>
      <c r="KA60" s="126"/>
      <c r="KB60" s="126"/>
      <c r="KC60" s="126"/>
      <c r="KD60" s="126"/>
      <c r="KE60" s="126"/>
      <c r="KF60" s="126"/>
      <c r="KG60" s="126"/>
      <c r="KH60" s="126"/>
      <c r="KI60" s="126"/>
      <c r="KJ60" s="126"/>
      <c r="KK60" s="126"/>
      <c r="KL60" s="126"/>
      <c r="KM60" s="126"/>
      <c r="KN60" s="126"/>
      <c r="KO60" s="126"/>
      <c r="KP60" s="126"/>
      <c r="KQ60" s="126"/>
      <c r="KR60" s="126"/>
      <c r="KS60" s="126"/>
      <c r="KT60" s="126"/>
      <c r="KU60" s="126"/>
      <c r="KV60" s="126"/>
      <c r="KW60" s="126"/>
      <c r="KX60" s="126"/>
      <c r="KY60" s="126"/>
      <c r="KZ60" s="126"/>
      <c r="LA60" s="126"/>
      <c r="LB60" s="126"/>
      <c r="LC60" s="126"/>
      <c r="LD60" s="126"/>
      <c r="LE60" s="126"/>
      <c r="LF60" s="126"/>
      <c r="LG60" s="126"/>
      <c r="LH60" s="126"/>
      <c r="LI60" s="126"/>
      <c r="LJ60" s="126"/>
      <c r="LK60" s="126"/>
      <c r="LL60" s="126"/>
      <c r="LM60" s="126"/>
      <c r="LN60" s="126"/>
      <c r="LO60" s="126"/>
      <c r="LP60" s="126"/>
      <c r="LQ60" s="126"/>
      <c r="LR60" s="126"/>
      <c r="LS60" s="126"/>
      <c r="LT60" s="126"/>
      <c r="LU60" s="126"/>
      <c r="LV60" s="126"/>
      <c r="LW60" s="126"/>
      <c r="LX60" s="126"/>
      <c r="LY60" s="126"/>
      <c r="LZ60" s="126"/>
      <c r="MA60" s="126"/>
      <c r="MB60" s="126"/>
      <c r="MC60" s="126"/>
      <c r="MD60" s="126"/>
      <c r="ME60" s="126"/>
      <c r="MF60" s="126"/>
      <c r="MG60" s="126"/>
      <c r="MH60" s="126"/>
      <c r="MI60" s="126"/>
      <c r="MJ60" s="126"/>
      <c r="MK60" s="126"/>
      <c r="ML60" s="126"/>
      <c r="MM60" s="126"/>
      <c r="MN60" s="126"/>
      <c r="MO60" s="126"/>
      <c r="MP60" s="126"/>
      <c r="MQ60" s="126"/>
      <c r="MR60" s="126"/>
      <c r="MS60" s="126"/>
      <c r="MT60" s="126"/>
      <c r="MU60" s="126"/>
      <c r="MV60" s="126"/>
      <c r="MW60" s="126"/>
      <c r="MX60" s="126"/>
      <c r="MY60" s="126"/>
      <c r="MZ60" s="126"/>
      <c r="NA60" s="126"/>
      <c r="NB60" s="126"/>
      <c r="NC60" s="126"/>
      <c r="ND60" s="126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  <c r="OD60" s="126"/>
      <c r="OE60" s="126"/>
      <c r="OF60" s="126"/>
      <c r="OG60" s="126"/>
      <c r="OH60" s="126"/>
      <c r="OI60" s="126"/>
      <c r="OJ60" s="126"/>
      <c r="OK60" s="126"/>
      <c r="OL60" s="126"/>
      <c r="OM60" s="126"/>
      <c r="ON60" s="126"/>
      <c r="OO60" s="126"/>
      <c r="OP60" s="126"/>
      <c r="OQ60" s="126"/>
      <c r="OR60" s="126"/>
      <c r="OS60" s="126"/>
      <c r="OT60" s="126"/>
      <c r="OU60" s="126"/>
      <c r="OV60" s="126"/>
      <c r="OW60" s="126"/>
      <c r="OX60" s="126"/>
      <c r="OY60" s="126"/>
      <c r="OZ60" s="126"/>
      <c r="PA60" s="126"/>
      <c r="PB60" s="126"/>
      <c r="PC60" s="126"/>
      <c r="PD60" s="126"/>
      <c r="PE60" s="126"/>
      <c r="PF60" s="126"/>
      <c r="PG60" s="126"/>
      <c r="PH60" s="126"/>
      <c r="PI60" s="126"/>
      <c r="PJ60" s="126"/>
      <c r="PK60" s="126"/>
      <c r="PL60" s="126"/>
      <c r="PM60" s="126"/>
      <c r="PN60" s="126"/>
      <c r="PO60" s="126"/>
      <c r="PP60" s="126"/>
      <c r="PQ60" s="126"/>
      <c r="PR60" s="126"/>
      <c r="PS60" s="126"/>
      <c r="PT60" s="126"/>
      <c r="PU60" s="126"/>
      <c r="PV60" s="126"/>
      <c r="PW60" s="126"/>
      <c r="PX60" s="126"/>
      <c r="PY60" s="126"/>
      <c r="PZ60" s="126"/>
      <c r="QA60" s="126"/>
      <c r="QB60" s="126"/>
      <c r="QC60" s="126"/>
      <c r="QD60" s="126"/>
      <c r="QE60" s="126"/>
      <c r="QF60" s="126"/>
      <c r="QG60" s="126"/>
      <c r="QH60" s="126"/>
      <c r="QI60" s="126"/>
      <c r="QJ60" s="126"/>
      <c r="QK60" s="126"/>
      <c r="QL60" s="126"/>
      <c r="QM60" s="126"/>
      <c r="QN60" s="126"/>
      <c r="QO60" s="126"/>
      <c r="QP60" s="126"/>
      <c r="QQ60" s="126"/>
      <c r="QR60" s="126"/>
      <c r="QS60" s="126"/>
      <c r="QT60" s="126"/>
      <c r="QU60" s="126"/>
      <c r="QV60" s="126"/>
      <c r="QW60" s="126"/>
      <c r="QX60" s="126"/>
      <c r="QY60" s="126"/>
      <c r="QZ60" s="126"/>
      <c r="RA60" s="126"/>
      <c r="RB60" s="126"/>
      <c r="RC60" s="126"/>
      <c r="RD60" s="126"/>
      <c r="RE60" s="126"/>
      <c r="RF60" s="126"/>
      <c r="RG60" s="126"/>
      <c r="RH60" s="126"/>
      <c r="RI60" s="126"/>
      <c r="RJ60" s="126"/>
      <c r="RK60" s="126"/>
      <c r="RL60" s="126"/>
      <c r="RM60" s="126"/>
      <c r="RN60" s="126"/>
      <c r="RO60" s="126"/>
      <c r="RP60" s="126"/>
      <c r="RQ60" s="126"/>
      <c r="RR60" s="126"/>
      <c r="RS60" s="126"/>
      <c r="RT60" s="126"/>
      <c r="RU60" s="126"/>
      <c r="RV60" s="126"/>
      <c r="RW60" s="126"/>
      <c r="RX60" s="126"/>
      <c r="RY60" s="126"/>
      <c r="RZ60" s="126"/>
      <c r="SA60" s="126"/>
      <c r="SB60" s="126"/>
      <c r="SC60" s="126"/>
      <c r="SD60" s="126"/>
      <c r="SE60" s="126"/>
      <c r="SF60" s="126"/>
      <c r="SG60" s="126"/>
      <c r="SH60" s="126"/>
      <c r="SI60" s="126"/>
      <c r="SJ60" s="126"/>
      <c r="SK60" s="126"/>
      <c r="SL60" s="126"/>
      <c r="SM60" s="126"/>
      <c r="SN60" s="126"/>
      <c r="SO60" s="126"/>
      <c r="SP60" s="126"/>
      <c r="SQ60" s="126"/>
      <c r="SR60" s="126"/>
      <c r="SS60" s="126"/>
      <c r="ST60" s="126"/>
      <c r="SU60" s="126"/>
      <c r="SV60" s="126"/>
      <c r="SW60" s="126"/>
      <c r="SX60" s="126"/>
      <c r="SY60" s="126"/>
      <c r="SZ60" s="126"/>
      <c r="TA60" s="126"/>
      <c r="TB60" s="126"/>
      <c r="TC60" s="126"/>
      <c r="TD60" s="126"/>
      <c r="TE60" s="126"/>
      <c r="TF60" s="126"/>
      <c r="TG60" s="126"/>
      <c r="TH60" s="126"/>
      <c r="TI60" s="126"/>
      <c r="TJ60" s="126"/>
      <c r="TK60" s="126"/>
      <c r="TL60" s="126"/>
      <c r="TM60" s="126"/>
      <c r="TN60" s="126"/>
      <c r="TO60" s="126"/>
      <c r="TP60" s="126"/>
      <c r="TQ60" s="126"/>
      <c r="TR60" s="126"/>
      <c r="TS60" s="126"/>
      <c r="TT60" s="126"/>
      <c r="TU60" s="126"/>
      <c r="TV60" s="126"/>
      <c r="TW60" s="126"/>
      <c r="TX60" s="126"/>
      <c r="TY60" s="126"/>
      <c r="TZ60" s="126"/>
      <c r="UA60" s="126"/>
      <c r="UB60" s="126"/>
      <c r="UC60" s="126"/>
      <c r="UD60" s="126"/>
      <c r="UE60" s="126"/>
      <c r="UF60" s="126"/>
      <c r="UG60" s="126"/>
      <c r="UH60" s="126"/>
      <c r="UI60" s="126"/>
      <c r="UJ60" s="126"/>
      <c r="UK60" s="126"/>
      <c r="UL60" s="126"/>
      <c r="UM60" s="126"/>
      <c r="UN60" s="126"/>
      <c r="UO60" s="126"/>
      <c r="UP60" s="126"/>
      <c r="UQ60" s="126"/>
      <c r="UR60" s="126"/>
      <c r="US60" s="126"/>
      <c r="UT60" s="126"/>
      <c r="UU60" s="126"/>
      <c r="UV60" s="126"/>
      <c r="UW60" s="126"/>
      <c r="UX60" s="126"/>
      <c r="UY60" s="126"/>
      <c r="UZ60" s="126"/>
      <c r="VA60" s="126"/>
      <c r="VB60" s="126"/>
      <c r="VC60" s="126"/>
      <c r="VD60" s="126"/>
      <c r="VE60" s="126"/>
      <c r="VF60" s="126"/>
      <c r="VG60" s="126"/>
      <c r="VH60" s="126"/>
      <c r="VI60" s="126"/>
      <c r="VJ60" s="126"/>
      <c r="VK60" s="126"/>
      <c r="VL60" s="126"/>
      <c r="VM60" s="126"/>
      <c r="VN60" s="126"/>
      <c r="VO60" s="126"/>
      <c r="VP60" s="126"/>
      <c r="VQ60" s="126"/>
      <c r="VR60" s="126"/>
      <c r="VS60" s="126"/>
      <c r="VT60" s="126"/>
      <c r="VU60" s="126"/>
      <c r="VV60" s="126"/>
      <c r="VW60" s="126"/>
      <c r="VX60" s="126"/>
      <c r="VY60" s="126"/>
      <c r="VZ60" s="126"/>
      <c r="WA60" s="126"/>
      <c r="WB60" s="126"/>
      <c r="WC60" s="126"/>
      <c r="WD60" s="126"/>
      <c r="WE60" s="126"/>
      <c r="WF60" s="126"/>
      <c r="WG60" s="126"/>
      <c r="WH60" s="126"/>
      <c r="WI60" s="126"/>
      <c r="WJ60" s="126"/>
      <c r="WK60" s="126"/>
      <c r="WL60" s="126"/>
      <c r="WM60" s="126"/>
      <c r="WN60" s="126"/>
      <c r="WO60" s="126"/>
      <c r="WP60" s="126"/>
      <c r="WQ60" s="126"/>
      <c r="WR60" s="126"/>
      <c r="WS60" s="126"/>
      <c r="WT60" s="126"/>
      <c r="WU60" s="126"/>
      <c r="WV60" s="126"/>
      <c r="WW60" s="126"/>
      <c r="WX60" s="126"/>
      <c r="WY60" s="126"/>
      <c r="WZ60" s="126"/>
      <c r="XA60" s="126"/>
      <c r="XB60" s="126"/>
      <c r="XC60" s="126"/>
      <c r="XD60" s="126"/>
      <c r="XE60" s="126"/>
      <c r="XF60" s="126"/>
      <c r="XG60" s="126"/>
      <c r="XH60" s="126"/>
      <c r="XI60" s="126"/>
      <c r="XJ60" s="126"/>
      <c r="XK60" s="126"/>
      <c r="XL60" s="126"/>
      <c r="XM60" s="126"/>
      <c r="XN60" s="126"/>
      <c r="XO60" s="126"/>
      <c r="XP60" s="126"/>
      <c r="XQ60" s="126"/>
      <c r="XR60" s="126"/>
      <c r="XS60" s="126"/>
      <c r="XT60" s="126"/>
      <c r="XU60" s="126"/>
      <c r="XV60" s="126"/>
      <c r="XW60" s="126"/>
      <c r="XX60" s="126"/>
      <c r="XY60" s="126"/>
      <c r="XZ60" s="126"/>
      <c r="YA60" s="126"/>
      <c r="YB60" s="126"/>
      <c r="YC60" s="126"/>
      <c r="YD60" s="126"/>
      <c r="YE60" s="126"/>
      <c r="YF60" s="126"/>
      <c r="YG60" s="126"/>
      <c r="YH60" s="126"/>
      <c r="YI60" s="126"/>
      <c r="YJ60" s="126"/>
      <c r="YK60" s="126"/>
      <c r="YL60" s="126"/>
      <c r="YM60" s="126"/>
      <c r="YN60" s="126"/>
      <c r="YO60" s="126"/>
      <c r="YP60" s="126"/>
      <c r="YQ60" s="126"/>
      <c r="YR60" s="126"/>
      <c r="YS60" s="126"/>
      <c r="YT60" s="126"/>
      <c r="YU60" s="126"/>
      <c r="YV60" s="126"/>
      <c r="YW60" s="126"/>
      <c r="YX60" s="126"/>
      <c r="YY60" s="126"/>
      <c r="YZ60" s="126"/>
      <c r="ZA60" s="126"/>
      <c r="ZB60" s="126"/>
      <c r="ZC60" s="126"/>
      <c r="ZD60" s="126"/>
      <c r="ZE60" s="126"/>
      <c r="ZF60" s="126"/>
      <c r="ZG60" s="126"/>
      <c r="ZH60" s="126"/>
      <c r="ZI60" s="126"/>
      <c r="ZJ60" s="126"/>
      <c r="ZK60" s="126"/>
      <c r="ZL60" s="126"/>
      <c r="ZM60" s="126"/>
      <c r="ZN60" s="126"/>
      <c r="ZO60" s="126"/>
      <c r="ZP60" s="126"/>
      <c r="ZQ60" s="126"/>
      <c r="ZR60" s="126"/>
      <c r="ZS60" s="126"/>
      <c r="ZT60" s="126"/>
      <c r="ZU60" s="126"/>
      <c r="ZV60" s="126"/>
      <c r="ZW60" s="126"/>
      <c r="ZX60" s="126"/>
      <c r="ZY60" s="126"/>
      <c r="ZZ60" s="126"/>
      <c r="AAA60" s="126"/>
      <c r="AAB60" s="126"/>
      <c r="AAC60" s="126"/>
      <c r="AAD60" s="126"/>
      <c r="AAE60" s="126"/>
      <c r="AAF60" s="126"/>
      <c r="AAG60" s="126"/>
      <c r="AAH60" s="126"/>
      <c r="AAI60" s="126"/>
      <c r="AAJ60" s="126"/>
      <c r="AAK60" s="126"/>
      <c r="AAL60" s="126"/>
      <c r="AAM60" s="126"/>
      <c r="AAN60" s="126"/>
      <c r="AAO60" s="126"/>
      <c r="AAP60" s="126"/>
      <c r="AAQ60" s="126"/>
      <c r="AAR60" s="126"/>
      <c r="AAS60" s="126"/>
      <c r="AAT60" s="126"/>
      <c r="AAU60" s="126"/>
      <c r="AAV60" s="126"/>
      <c r="AAW60" s="126"/>
      <c r="AAX60" s="126"/>
      <c r="AAY60" s="126"/>
      <c r="AAZ60" s="126"/>
      <c r="ABA60" s="126"/>
      <c r="ABB60" s="126"/>
      <c r="ABC60" s="126"/>
      <c r="ABD60" s="126"/>
      <c r="ABE60" s="126"/>
      <c r="ABF60" s="126"/>
      <c r="ABG60" s="126"/>
      <c r="ABH60" s="126"/>
      <c r="ABI60" s="126"/>
      <c r="ABJ60" s="126"/>
      <c r="ABK60" s="126"/>
      <c r="ABL60" s="126"/>
      <c r="ABM60" s="126"/>
      <c r="ABN60" s="126"/>
      <c r="ABO60" s="126"/>
      <c r="ABP60" s="126"/>
      <c r="ABQ60" s="126"/>
      <c r="ABR60" s="126"/>
      <c r="ABS60" s="126"/>
      <c r="ABT60" s="126"/>
      <c r="ABU60" s="126"/>
      <c r="ABV60" s="126"/>
      <c r="ABW60" s="126"/>
      <c r="ABX60" s="126"/>
      <c r="ABY60" s="126"/>
      <c r="ABZ60" s="126"/>
      <c r="ACA60" s="126"/>
      <c r="ACB60" s="126"/>
      <c r="ACC60" s="126"/>
      <c r="ACD60" s="126"/>
      <c r="ACE60" s="126"/>
      <c r="ACF60" s="126"/>
      <c r="ACG60" s="126"/>
      <c r="ACH60" s="126"/>
      <c r="ACI60" s="126"/>
      <c r="ACJ60" s="126"/>
      <c r="ACK60" s="126"/>
      <c r="ACL60" s="126"/>
      <c r="ACM60" s="126"/>
      <c r="ACN60" s="126"/>
      <c r="ACO60" s="126"/>
      <c r="ACP60" s="126"/>
      <c r="ACQ60" s="126"/>
      <c r="ACR60" s="126"/>
      <c r="ACS60" s="126"/>
      <c r="ACT60" s="126"/>
      <c r="ACU60" s="126"/>
      <c r="ACV60" s="126"/>
      <c r="ACW60" s="126"/>
      <c r="ACX60" s="126"/>
      <c r="ACY60" s="126"/>
      <c r="ACZ60" s="126"/>
      <c r="ADA60" s="126"/>
      <c r="ADB60" s="126"/>
      <c r="ADC60" s="126"/>
      <c r="ADD60" s="126"/>
      <c r="ADE60" s="126"/>
      <c r="ADF60" s="126"/>
      <c r="ADG60" s="126"/>
      <c r="ADH60" s="126"/>
      <c r="ADI60" s="126"/>
      <c r="ADJ60" s="126"/>
      <c r="ADK60" s="126"/>
      <c r="ADL60" s="126"/>
      <c r="ADM60" s="126"/>
      <c r="ADN60" s="126"/>
      <c r="ADO60" s="126"/>
      <c r="ADP60" s="126"/>
      <c r="ADQ60" s="126"/>
      <c r="ADR60" s="126"/>
      <c r="ADS60" s="126"/>
      <c r="ADT60" s="126"/>
      <c r="ADU60" s="126"/>
      <c r="ADV60" s="126"/>
      <c r="ADW60" s="126"/>
      <c r="ADX60" s="126"/>
      <c r="ADY60" s="126"/>
      <c r="ADZ60" s="126"/>
      <c r="AEA60" s="126"/>
      <c r="AEB60" s="126"/>
      <c r="AEC60" s="126"/>
      <c r="AED60" s="126"/>
      <c r="AEE60" s="126"/>
      <c r="AEF60" s="126"/>
      <c r="AEG60" s="126"/>
      <c r="AEH60" s="126"/>
      <c r="AEI60" s="126"/>
      <c r="AEJ60" s="126"/>
      <c r="AEK60" s="126"/>
      <c r="AEL60" s="126"/>
      <c r="AEM60" s="126"/>
      <c r="AEN60" s="126"/>
      <c r="AEO60" s="126"/>
      <c r="AEP60" s="126"/>
      <c r="AEQ60" s="126"/>
      <c r="AER60" s="126"/>
      <c r="AES60" s="126"/>
      <c r="AET60" s="126"/>
      <c r="AEU60" s="126"/>
      <c r="AEV60" s="126"/>
      <c r="AEW60" s="126"/>
      <c r="AEX60" s="126"/>
      <c r="AEY60" s="126"/>
      <c r="AEZ60" s="126"/>
      <c r="AFA60" s="126"/>
      <c r="AFB60" s="126"/>
      <c r="AFC60" s="126"/>
      <c r="AFD60" s="126"/>
      <c r="AFE60" s="126"/>
      <c r="AFF60" s="126"/>
      <c r="AFG60" s="126"/>
      <c r="AFH60" s="126"/>
      <c r="AFI60" s="126"/>
      <c r="AFJ60" s="126"/>
      <c r="AFK60" s="126"/>
      <c r="AFL60" s="126"/>
      <c r="AFM60" s="126"/>
      <c r="AFN60" s="126"/>
      <c r="AFO60" s="126"/>
      <c r="AFP60" s="126"/>
      <c r="AFQ60" s="126"/>
      <c r="AFR60" s="126"/>
      <c r="AFS60" s="126"/>
      <c r="AFT60" s="126"/>
      <c r="AFU60" s="126"/>
      <c r="AFV60" s="126"/>
      <c r="AFW60" s="126"/>
      <c r="AFX60" s="126"/>
      <c r="AFY60" s="126"/>
      <c r="AFZ60" s="126"/>
      <c r="AGA60" s="126"/>
      <c r="AGB60" s="126"/>
      <c r="AGC60" s="126"/>
      <c r="AGD60" s="126"/>
      <c r="AGE60" s="126"/>
      <c r="AGF60" s="126"/>
      <c r="AGG60" s="126"/>
      <c r="AGH60" s="126"/>
      <c r="AGI60" s="126"/>
      <c r="AGJ60" s="126"/>
      <c r="AGK60" s="126"/>
      <c r="AGL60" s="126"/>
      <c r="AGM60" s="126"/>
      <c r="AGN60" s="126"/>
      <c r="AGO60" s="126"/>
      <c r="AGP60" s="126"/>
      <c r="AGQ60" s="126"/>
      <c r="AGR60" s="126"/>
      <c r="AGS60" s="126"/>
      <c r="AGT60" s="126"/>
      <c r="AGU60" s="126"/>
      <c r="AGV60" s="126"/>
      <c r="AGW60" s="126"/>
      <c r="AGX60" s="126"/>
      <c r="AGY60" s="126"/>
      <c r="AGZ60" s="126"/>
      <c r="AHA60" s="126"/>
      <c r="AHB60" s="126"/>
      <c r="AHC60" s="126"/>
      <c r="AHD60" s="126"/>
      <c r="AHE60" s="126"/>
      <c r="AHF60" s="126"/>
      <c r="AHG60" s="126"/>
      <c r="AHH60" s="126"/>
      <c r="AHI60" s="126"/>
      <c r="AHJ60" s="126"/>
      <c r="AHK60" s="126"/>
      <c r="AHL60" s="126"/>
      <c r="AHM60" s="126"/>
      <c r="AHN60" s="126"/>
      <c r="AHO60" s="126"/>
      <c r="AHP60" s="126"/>
      <c r="AHQ60" s="126"/>
      <c r="AHR60" s="126"/>
      <c r="AHS60" s="126"/>
      <c r="AHT60" s="126"/>
      <c r="AHU60" s="126"/>
      <c r="AHV60" s="126"/>
      <c r="AHW60" s="126"/>
      <c r="AHX60" s="126"/>
      <c r="AHY60" s="126"/>
      <c r="AHZ60" s="126"/>
      <c r="AIA60" s="126"/>
      <c r="AIB60" s="126"/>
      <c r="AIC60" s="126"/>
      <c r="AID60" s="126"/>
      <c r="AIE60" s="126"/>
      <c r="AIF60" s="126"/>
      <c r="AIG60" s="126"/>
      <c r="AIH60" s="126"/>
      <c r="AII60" s="126"/>
      <c r="AIJ60" s="126"/>
      <c r="AIK60" s="126"/>
      <c r="AIL60" s="126"/>
      <c r="AIM60" s="126"/>
      <c r="AIN60" s="126"/>
      <c r="AIO60" s="126"/>
      <c r="AIP60" s="126"/>
      <c r="AIQ60" s="126"/>
      <c r="AIR60" s="126"/>
      <c r="AIS60" s="126"/>
      <c r="AIT60" s="126"/>
      <c r="AIU60" s="126"/>
      <c r="AIV60" s="126"/>
      <c r="AIW60" s="126"/>
      <c r="AIX60" s="126"/>
      <c r="AIY60" s="126"/>
      <c r="AIZ60" s="126"/>
      <c r="AJA60" s="126"/>
      <c r="AJB60" s="126"/>
      <c r="AJC60" s="126"/>
      <c r="AJD60" s="126"/>
      <c r="AJE60" s="126"/>
      <c r="AJF60" s="126"/>
      <c r="AJG60" s="126"/>
      <c r="AJH60" s="126"/>
      <c r="AJI60" s="126"/>
      <c r="AJJ60" s="126"/>
      <c r="AJK60" s="126"/>
      <c r="AJL60" s="126"/>
      <c r="AJM60" s="126"/>
      <c r="AJN60" s="126"/>
      <c r="AJO60" s="126"/>
      <c r="AJP60" s="126"/>
      <c r="AJQ60" s="126"/>
      <c r="AJR60" s="126"/>
      <c r="AJS60" s="126"/>
      <c r="AJT60" s="126"/>
      <c r="AJU60" s="126"/>
      <c r="AJV60" s="126"/>
      <c r="AJW60" s="126"/>
      <c r="AJX60" s="126"/>
      <c r="AJY60" s="126"/>
      <c r="AJZ60" s="126"/>
      <c r="AKA60" s="126"/>
      <c r="AKB60" s="126"/>
      <c r="AKC60" s="126"/>
      <c r="AKD60" s="126"/>
      <c r="AKE60" s="126"/>
      <c r="AKF60" s="126"/>
      <c r="AKG60" s="126"/>
      <c r="AKH60" s="126"/>
      <c r="AKI60" s="126"/>
      <c r="AKJ60" s="126"/>
      <c r="AKK60" s="126"/>
      <c r="AKL60" s="126"/>
      <c r="AKM60" s="126"/>
      <c r="AKN60" s="126"/>
      <c r="AKO60" s="126"/>
      <c r="AKP60" s="126"/>
      <c r="AKQ60" s="126"/>
      <c r="AKR60" s="126"/>
      <c r="AKS60" s="126"/>
      <c r="AKT60" s="126"/>
      <c r="AKU60" s="126"/>
      <c r="AKV60" s="126"/>
      <c r="AKW60" s="126"/>
      <c r="AKX60" s="126"/>
      <c r="AKY60" s="126"/>
      <c r="AKZ60" s="126"/>
      <c r="ALA60" s="126"/>
      <c r="ALB60" s="126"/>
      <c r="ALC60" s="126"/>
      <c r="ALD60" s="126"/>
      <c r="ALE60" s="126"/>
      <c r="ALF60" s="126"/>
      <c r="ALG60" s="126"/>
      <c r="ALH60" s="126"/>
      <c r="ALI60" s="126"/>
      <c r="ALJ60" s="126"/>
      <c r="ALK60" s="126"/>
      <c r="ALL60" s="126"/>
      <c r="ALM60" s="126"/>
      <c r="ALN60" s="126"/>
      <c r="ALO60" s="126"/>
      <c r="ALP60" s="126"/>
      <c r="ALQ60" s="126"/>
      <c r="ALR60" s="126"/>
      <c r="ALS60" s="126"/>
      <c r="ALT60" s="126"/>
      <c r="ALU60" s="126"/>
      <c r="ALV60" s="126"/>
      <c r="ALW60" s="126"/>
      <c r="ALX60" s="126"/>
      <c r="ALY60" s="126"/>
      <c r="ALZ60" s="126"/>
      <c r="AMA60" s="126"/>
      <c r="AMB60" s="126"/>
      <c r="AMC60" s="126"/>
      <c r="AMD60" s="126"/>
      <c r="AME60" s="126"/>
      <c r="AMF60" s="126"/>
      <c r="AMG60" s="126"/>
      <c r="AMH60" s="126"/>
      <c r="AMI60" s="126"/>
      <c r="AMJ60" s="126"/>
    </row>
    <row r="61" spans="1:1024" ht="3" customHeight="1" x14ac:dyDescent="0.25">
      <c r="A61" s="127"/>
      <c r="B61" s="127"/>
      <c r="C61" s="127"/>
      <c r="D61" s="127"/>
      <c r="E61" s="127"/>
      <c r="F61" s="127"/>
      <c r="J61" s="127"/>
      <c r="K61" s="127"/>
      <c r="L61" s="127"/>
      <c r="M61" s="62"/>
      <c r="N61" s="62"/>
      <c r="Q61" s="129"/>
      <c r="R61" s="125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  <c r="DH61" s="126"/>
      <c r="DI61" s="126"/>
      <c r="DJ61" s="126"/>
      <c r="DK61" s="126"/>
      <c r="DL61" s="126"/>
      <c r="DM61" s="126"/>
      <c r="DN61" s="126"/>
      <c r="DO61" s="126"/>
      <c r="DP61" s="126"/>
      <c r="DQ61" s="126"/>
      <c r="DR61" s="126"/>
      <c r="DS61" s="126"/>
      <c r="DT61" s="126"/>
      <c r="DU61" s="126"/>
      <c r="DV61" s="126"/>
      <c r="DW61" s="126"/>
      <c r="DX61" s="126"/>
      <c r="DY61" s="126"/>
      <c r="DZ61" s="126"/>
      <c r="EA61" s="126"/>
      <c r="EB61" s="126"/>
      <c r="EC61" s="126"/>
      <c r="ED61" s="126"/>
      <c r="EE61" s="126"/>
      <c r="EF61" s="126"/>
      <c r="EG61" s="126"/>
      <c r="EH61" s="126"/>
      <c r="EI61" s="126"/>
      <c r="EJ61" s="126"/>
      <c r="EK61" s="126"/>
      <c r="EL61" s="126"/>
      <c r="EM61" s="126"/>
      <c r="EN61" s="126"/>
      <c r="EO61" s="126"/>
      <c r="EP61" s="126"/>
      <c r="EQ61" s="126"/>
      <c r="ER61" s="126"/>
      <c r="ES61" s="126"/>
      <c r="ET61" s="126"/>
      <c r="EU61" s="126"/>
      <c r="EV61" s="126"/>
      <c r="EW61" s="126"/>
      <c r="EX61" s="126"/>
      <c r="EY61" s="126"/>
      <c r="EZ61" s="126"/>
      <c r="FA61" s="126"/>
      <c r="FB61" s="126"/>
      <c r="FC61" s="126"/>
      <c r="FD61" s="126"/>
      <c r="FE61" s="126"/>
      <c r="FF61" s="126"/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  <c r="FS61" s="126"/>
      <c r="FT61" s="126"/>
      <c r="FU61" s="126"/>
      <c r="FV61" s="126"/>
      <c r="FW61" s="126"/>
      <c r="FX61" s="126"/>
      <c r="FY61" s="126"/>
      <c r="FZ61" s="126"/>
      <c r="GA61" s="126"/>
      <c r="GB61" s="126"/>
      <c r="GC61" s="126"/>
      <c r="GD61" s="126"/>
      <c r="GE61" s="126"/>
      <c r="GF61" s="126"/>
      <c r="GG61" s="126"/>
      <c r="GH61" s="126"/>
      <c r="GI61" s="126"/>
      <c r="GJ61" s="126"/>
      <c r="GK61" s="126"/>
      <c r="GL61" s="126"/>
      <c r="GM61" s="126"/>
      <c r="GN61" s="126"/>
      <c r="GO61" s="126"/>
      <c r="GP61" s="126"/>
      <c r="GQ61" s="126"/>
      <c r="GR61" s="126"/>
      <c r="GS61" s="126"/>
      <c r="GT61" s="126"/>
      <c r="GU61" s="126"/>
      <c r="GV61" s="126"/>
      <c r="GW61" s="126"/>
      <c r="GX61" s="126"/>
      <c r="GY61" s="126"/>
      <c r="GZ61" s="126"/>
      <c r="HA61" s="126"/>
      <c r="HB61" s="126"/>
      <c r="HC61" s="126"/>
      <c r="HD61" s="126"/>
      <c r="HE61" s="126"/>
      <c r="HF61" s="126"/>
      <c r="HG61" s="126"/>
      <c r="HH61" s="126"/>
      <c r="HI61" s="126"/>
      <c r="HJ61" s="126"/>
      <c r="HK61" s="126"/>
      <c r="HL61" s="126"/>
      <c r="HM61" s="126"/>
      <c r="HN61" s="126"/>
      <c r="HO61" s="126"/>
      <c r="HP61" s="126"/>
      <c r="HQ61" s="126"/>
      <c r="HR61" s="126"/>
      <c r="HS61" s="126"/>
      <c r="HT61" s="126"/>
      <c r="HU61" s="126"/>
      <c r="HV61" s="126"/>
      <c r="HW61" s="126"/>
      <c r="HX61" s="126"/>
      <c r="HY61" s="126"/>
      <c r="HZ61" s="126"/>
      <c r="IA61" s="126"/>
      <c r="IB61" s="126"/>
      <c r="IC61" s="126"/>
      <c r="ID61" s="126"/>
      <c r="IE61" s="126"/>
      <c r="IF61" s="126"/>
      <c r="IG61" s="126"/>
      <c r="IH61" s="126"/>
      <c r="II61" s="126"/>
      <c r="IJ61" s="126"/>
      <c r="IK61" s="126"/>
      <c r="IL61" s="126"/>
      <c r="IM61" s="126"/>
      <c r="IN61" s="126"/>
      <c r="IO61" s="126"/>
      <c r="IP61" s="126"/>
      <c r="IQ61" s="126"/>
      <c r="IR61" s="126"/>
      <c r="IS61" s="126"/>
      <c r="IT61" s="126"/>
      <c r="IU61" s="126"/>
      <c r="IV61" s="126"/>
      <c r="IW61" s="126"/>
      <c r="IX61" s="126"/>
      <c r="IY61" s="126"/>
      <c r="IZ61" s="126"/>
      <c r="JA61" s="126"/>
      <c r="JB61" s="126"/>
      <c r="JC61" s="126"/>
      <c r="JD61" s="126"/>
      <c r="JE61" s="126"/>
      <c r="JF61" s="126"/>
      <c r="JG61" s="126"/>
      <c r="JH61" s="126"/>
      <c r="JI61" s="126"/>
      <c r="JJ61" s="126"/>
      <c r="JK61" s="126"/>
      <c r="JL61" s="126"/>
      <c r="JM61" s="126"/>
      <c r="JN61" s="126"/>
      <c r="JO61" s="126"/>
      <c r="JP61" s="126"/>
      <c r="JQ61" s="126"/>
      <c r="JR61" s="126"/>
      <c r="JS61" s="126"/>
      <c r="JT61" s="126"/>
      <c r="JU61" s="126"/>
      <c r="JV61" s="126"/>
      <c r="JW61" s="126"/>
      <c r="JX61" s="126"/>
      <c r="JY61" s="126"/>
      <c r="JZ61" s="126"/>
      <c r="KA61" s="126"/>
      <c r="KB61" s="126"/>
      <c r="KC61" s="126"/>
      <c r="KD61" s="126"/>
      <c r="KE61" s="126"/>
      <c r="KF61" s="126"/>
      <c r="KG61" s="126"/>
      <c r="KH61" s="126"/>
      <c r="KI61" s="126"/>
      <c r="KJ61" s="126"/>
      <c r="KK61" s="126"/>
      <c r="KL61" s="126"/>
      <c r="KM61" s="126"/>
      <c r="KN61" s="126"/>
      <c r="KO61" s="126"/>
      <c r="KP61" s="126"/>
      <c r="KQ61" s="126"/>
      <c r="KR61" s="126"/>
      <c r="KS61" s="126"/>
      <c r="KT61" s="126"/>
      <c r="KU61" s="126"/>
      <c r="KV61" s="126"/>
      <c r="KW61" s="126"/>
      <c r="KX61" s="126"/>
      <c r="KY61" s="126"/>
      <c r="KZ61" s="126"/>
      <c r="LA61" s="126"/>
      <c r="LB61" s="126"/>
      <c r="LC61" s="126"/>
      <c r="LD61" s="126"/>
      <c r="LE61" s="126"/>
      <c r="LF61" s="126"/>
      <c r="LG61" s="126"/>
      <c r="LH61" s="126"/>
      <c r="LI61" s="126"/>
      <c r="LJ61" s="126"/>
      <c r="LK61" s="126"/>
      <c r="LL61" s="126"/>
      <c r="LM61" s="126"/>
      <c r="LN61" s="126"/>
      <c r="LO61" s="126"/>
      <c r="LP61" s="126"/>
      <c r="LQ61" s="126"/>
      <c r="LR61" s="126"/>
      <c r="LS61" s="126"/>
      <c r="LT61" s="126"/>
      <c r="LU61" s="126"/>
      <c r="LV61" s="126"/>
      <c r="LW61" s="126"/>
      <c r="LX61" s="126"/>
      <c r="LY61" s="126"/>
      <c r="LZ61" s="126"/>
      <c r="MA61" s="126"/>
      <c r="MB61" s="126"/>
      <c r="MC61" s="126"/>
      <c r="MD61" s="126"/>
      <c r="ME61" s="126"/>
      <c r="MF61" s="126"/>
      <c r="MG61" s="126"/>
      <c r="MH61" s="126"/>
      <c r="MI61" s="126"/>
      <c r="MJ61" s="126"/>
      <c r="MK61" s="126"/>
      <c r="ML61" s="126"/>
      <c r="MM61" s="126"/>
      <c r="MN61" s="126"/>
      <c r="MO61" s="126"/>
      <c r="MP61" s="126"/>
      <c r="MQ61" s="126"/>
      <c r="MR61" s="126"/>
      <c r="MS61" s="126"/>
      <c r="MT61" s="126"/>
      <c r="MU61" s="126"/>
      <c r="MV61" s="126"/>
      <c r="MW61" s="126"/>
      <c r="MX61" s="126"/>
      <c r="MY61" s="126"/>
      <c r="MZ61" s="126"/>
      <c r="NA61" s="126"/>
      <c r="NB61" s="126"/>
      <c r="NC61" s="126"/>
      <c r="ND61" s="126"/>
      <c r="NE61" s="126"/>
      <c r="NF61" s="126"/>
      <c r="NG61" s="126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6"/>
      <c r="NS61" s="126"/>
      <c r="NT61" s="126"/>
      <c r="NU61" s="126"/>
      <c r="NV61" s="126"/>
      <c r="NW61" s="126"/>
      <c r="NX61" s="126"/>
      <c r="NY61" s="126"/>
      <c r="NZ61" s="126"/>
      <c r="OA61" s="126"/>
      <c r="OB61" s="126"/>
      <c r="OC61" s="126"/>
      <c r="OD61" s="126"/>
      <c r="OE61" s="126"/>
      <c r="OF61" s="126"/>
      <c r="OG61" s="126"/>
      <c r="OH61" s="126"/>
      <c r="OI61" s="126"/>
      <c r="OJ61" s="126"/>
      <c r="OK61" s="126"/>
      <c r="OL61" s="126"/>
      <c r="OM61" s="126"/>
      <c r="ON61" s="126"/>
      <c r="OO61" s="126"/>
      <c r="OP61" s="126"/>
      <c r="OQ61" s="126"/>
      <c r="OR61" s="126"/>
      <c r="OS61" s="126"/>
      <c r="OT61" s="126"/>
      <c r="OU61" s="126"/>
      <c r="OV61" s="126"/>
      <c r="OW61" s="126"/>
      <c r="OX61" s="126"/>
      <c r="OY61" s="126"/>
      <c r="OZ61" s="126"/>
      <c r="PA61" s="126"/>
      <c r="PB61" s="126"/>
      <c r="PC61" s="126"/>
      <c r="PD61" s="126"/>
      <c r="PE61" s="126"/>
      <c r="PF61" s="126"/>
      <c r="PG61" s="126"/>
      <c r="PH61" s="126"/>
      <c r="PI61" s="126"/>
      <c r="PJ61" s="126"/>
      <c r="PK61" s="126"/>
      <c r="PL61" s="126"/>
      <c r="PM61" s="126"/>
      <c r="PN61" s="126"/>
      <c r="PO61" s="126"/>
      <c r="PP61" s="126"/>
      <c r="PQ61" s="126"/>
      <c r="PR61" s="126"/>
      <c r="PS61" s="126"/>
      <c r="PT61" s="126"/>
      <c r="PU61" s="126"/>
      <c r="PV61" s="126"/>
      <c r="PW61" s="126"/>
      <c r="PX61" s="126"/>
      <c r="PY61" s="126"/>
      <c r="PZ61" s="126"/>
      <c r="QA61" s="126"/>
      <c r="QB61" s="126"/>
      <c r="QC61" s="126"/>
      <c r="QD61" s="126"/>
      <c r="QE61" s="126"/>
      <c r="QF61" s="126"/>
      <c r="QG61" s="126"/>
      <c r="QH61" s="126"/>
      <c r="QI61" s="126"/>
      <c r="QJ61" s="126"/>
      <c r="QK61" s="126"/>
      <c r="QL61" s="126"/>
      <c r="QM61" s="126"/>
      <c r="QN61" s="126"/>
      <c r="QO61" s="126"/>
      <c r="QP61" s="126"/>
      <c r="QQ61" s="126"/>
      <c r="QR61" s="126"/>
      <c r="QS61" s="126"/>
      <c r="QT61" s="126"/>
      <c r="QU61" s="126"/>
      <c r="QV61" s="126"/>
      <c r="QW61" s="126"/>
      <c r="QX61" s="126"/>
      <c r="QY61" s="126"/>
      <c r="QZ61" s="126"/>
      <c r="RA61" s="126"/>
      <c r="RB61" s="126"/>
      <c r="RC61" s="126"/>
      <c r="RD61" s="126"/>
      <c r="RE61" s="126"/>
      <c r="RF61" s="126"/>
      <c r="RG61" s="126"/>
      <c r="RH61" s="126"/>
      <c r="RI61" s="126"/>
      <c r="RJ61" s="126"/>
      <c r="RK61" s="126"/>
      <c r="RL61" s="126"/>
      <c r="RM61" s="126"/>
      <c r="RN61" s="126"/>
      <c r="RO61" s="126"/>
      <c r="RP61" s="126"/>
      <c r="RQ61" s="126"/>
      <c r="RR61" s="126"/>
      <c r="RS61" s="126"/>
      <c r="RT61" s="126"/>
      <c r="RU61" s="126"/>
      <c r="RV61" s="126"/>
      <c r="RW61" s="126"/>
      <c r="RX61" s="126"/>
      <c r="RY61" s="126"/>
      <c r="RZ61" s="126"/>
      <c r="SA61" s="126"/>
      <c r="SB61" s="126"/>
      <c r="SC61" s="126"/>
      <c r="SD61" s="126"/>
      <c r="SE61" s="126"/>
      <c r="SF61" s="126"/>
      <c r="SG61" s="126"/>
      <c r="SH61" s="126"/>
      <c r="SI61" s="126"/>
      <c r="SJ61" s="126"/>
      <c r="SK61" s="126"/>
      <c r="SL61" s="126"/>
      <c r="SM61" s="126"/>
      <c r="SN61" s="126"/>
      <c r="SO61" s="126"/>
      <c r="SP61" s="126"/>
      <c r="SQ61" s="126"/>
      <c r="SR61" s="126"/>
      <c r="SS61" s="126"/>
      <c r="ST61" s="126"/>
      <c r="SU61" s="126"/>
      <c r="SV61" s="126"/>
      <c r="SW61" s="126"/>
      <c r="SX61" s="126"/>
      <c r="SY61" s="126"/>
      <c r="SZ61" s="126"/>
      <c r="TA61" s="126"/>
      <c r="TB61" s="126"/>
      <c r="TC61" s="126"/>
      <c r="TD61" s="126"/>
      <c r="TE61" s="126"/>
      <c r="TF61" s="126"/>
      <c r="TG61" s="126"/>
      <c r="TH61" s="126"/>
      <c r="TI61" s="126"/>
      <c r="TJ61" s="126"/>
      <c r="TK61" s="126"/>
      <c r="TL61" s="126"/>
      <c r="TM61" s="126"/>
      <c r="TN61" s="126"/>
      <c r="TO61" s="126"/>
      <c r="TP61" s="126"/>
      <c r="TQ61" s="126"/>
      <c r="TR61" s="126"/>
      <c r="TS61" s="126"/>
      <c r="TT61" s="126"/>
      <c r="TU61" s="126"/>
      <c r="TV61" s="126"/>
      <c r="TW61" s="126"/>
      <c r="TX61" s="126"/>
      <c r="TY61" s="126"/>
      <c r="TZ61" s="126"/>
      <c r="UA61" s="126"/>
      <c r="UB61" s="126"/>
      <c r="UC61" s="126"/>
      <c r="UD61" s="126"/>
      <c r="UE61" s="126"/>
      <c r="UF61" s="126"/>
      <c r="UG61" s="126"/>
      <c r="UH61" s="126"/>
      <c r="UI61" s="126"/>
      <c r="UJ61" s="126"/>
      <c r="UK61" s="126"/>
      <c r="UL61" s="126"/>
      <c r="UM61" s="126"/>
      <c r="UN61" s="126"/>
      <c r="UO61" s="126"/>
      <c r="UP61" s="126"/>
      <c r="UQ61" s="126"/>
      <c r="UR61" s="126"/>
      <c r="US61" s="126"/>
      <c r="UT61" s="126"/>
      <c r="UU61" s="126"/>
      <c r="UV61" s="126"/>
      <c r="UW61" s="126"/>
      <c r="UX61" s="126"/>
      <c r="UY61" s="126"/>
      <c r="UZ61" s="126"/>
      <c r="VA61" s="126"/>
      <c r="VB61" s="126"/>
      <c r="VC61" s="126"/>
      <c r="VD61" s="126"/>
      <c r="VE61" s="126"/>
      <c r="VF61" s="126"/>
      <c r="VG61" s="126"/>
      <c r="VH61" s="126"/>
      <c r="VI61" s="126"/>
      <c r="VJ61" s="126"/>
      <c r="VK61" s="126"/>
      <c r="VL61" s="126"/>
      <c r="VM61" s="126"/>
      <c r="VN61" s="126"/>
      <c r="VO61" s="126"/>
      <c r="VP61" s="126"/>
      <c r="VQ61" s="126"/>
      <c r="VR61" s="126"/>
      <c r="VS61" s="126"/>
      <c r="VT61" s="126"/>
      <c r="VU61" s="126"/>
      <c r="VV61" s="126"/>
      <c r="VW61" s="126"/>
      <c r="VX61" s="126"/>
      <c r="VY61" s="126"/>
      <c r="VZ61" s="126"/>
      <c r="WA61" s="126"/>
      <c r="WB61" s="126"/>
      <c r="WC61" s="126"/>
      <c r="WD61" s="126"/>
      <c r="WE61" s="126"/>
      <c r="WF61" s="126"/>
      <c r="WG61" s="126"/>
      <c r="WH61" s="126"/>
      <c r="WI61" s="126"/>
      <c r="WJ61" s="126"/>
      <c r="WK61" s="126"/>
      <c r="WL61" s="126"/>
      <c r="WM61" s="126"/>
      <c r="WN61" s="126"/>
      <c r="WO61" s="126"/>
      <c r="WP61" s="126"/>
      <c r="WQ61" s="126"/>
      <c r="WR61" s="126"/>
      <c r="WS61" s="126"/>
      <c r="WT61" s="126"/>
      <c r="WU61" s="126"/>
      <c r="WV61" s="126"/>
      <c r="WW61" s="126"/>
      <c r="WX61" s="126"/>
      <c r="WY61" s="126"/>
      <c r="WZ61" s="126"/>
      <c r="XA61" s="126"/>
      <c r="XB61" s="126"/>
      <c r="XC61" s="126"/>
      <c r="XD61" s="126"/>
      <c r="XE61" s="126"/>
      <c r="XF61" s="126"/>
      <c r="XG61" s="126"/>
      <c r="XH61" s="126"/>
      <c r="XI61" s="126"/>
      <c r="XJ61" s="126"/>
      <c r="XK61" s="126"/>
      <c r="XL61" s="126"/>
      <c r="XM61" s="126"/>
      <c r="XN61" s="126"/>
      <c r="XO61" s="126"/>
      <c r="XP61" s="126"/>
      <c r="XQ61" s="126"/>
      <c r="XR61" s="126"/>
      <c r="XS61" s="126"/>
      <c r="XT61" s="126"/>
      <c r="XU61" s="126"/>
      <c r="XV61" s="126"/>
      <c r="XW61" s="126"/>
      <c r="XX61" s="126"/>
      <c r="XY61" s="126"/>
      <c r="XZ61" s="126"/>
      <c r="YA61" s="126"/>
      <c r="YB61" s="126"/>
      <c r="YC61" s="126"/>
      <c r="YD61" s="126"/>
      <c r="YE61" s="126"/>
      <c r="YF61" s="126"/>
      <c r="YG61" s="126"/>
      <c r="YH61" s="126"/>
      <c r="YI61" s="126"/>
      <c r="YJ61" s="126"/>
      <c r="YK61" s="126"/>
      <c r="YL61" s="126"/>
      <c r="YM61" s="126"/>
      <c r="YN61" s="126"/>
      <c r="YO61" s="126"/>
      <c r="YP61" s="126"/>
      <c r="YQ61" s="126"/>
      <c r="YR61" s="126"/>
      <c r="YS61" s="126"/>
      <c r="YT61" s="126"/>
      <c r="YU61" s="126"/>
      <c r="YV61" s="126"/>
      <c r="YW61" s="126"/>
      <c r="YX61" s="126"/>
      <c r="YY61" s="126"/>
      <c r="YZ61" s="126"/>
      <c r="ZA61" s="126"/>
      <c r="ZB61" s="126"/>
      <c r="ZC61" s="126"/>
      <c r="ZD61" s="126"/>
      <c r="ZE61" s="126"/>
      <c r="ZF61" s="126"/>
      <c r="ZG61" s="126"/>
      <c r="ZH61" s="126"/>
      <c r="ZI61" s="126"/>
      <c r="ZJ61" s="126"/>
      <c r="ZK61" s="126"/>
      <c r="ZL61" s="126"/>
      <c r="ZM61" s="126"/>
      <c r="ZN61" s="126"/>
      <c r="ZO61" s="126"/>
      <c r="ZP61" s="126"/>
      <c r="ZQ61" s="126"/>
      <c r="ZR61" s="126"/>
      <c r="ZS61" s="126"/>
      <c r="ZT61" s="126"/>
      <c r="ZU61" s="126"/>
      <c r="ZV61" s="126"/>
      <c r="ZW61" s="126"/>
      <c r="ZX61" s="126"/>
      <c r="ZY61" s="126"/>
      <c r="ZZ61" s="126"/>
      <c r="AAA61" s="126"/>
      <c r="AAB61" s="126"/>
      <c r="AAC61" s="126"/>
      <c r="AAD61" s="126"/>
      <c r="AAE61" s="126"/>
      <c r="AAF61" s="126"/>
      <c r="AAG61" s="126"/>
      <c r="AAH61" s="126"/>
      <c r="AAI61" s="126"/>
      <c r="AAJ61" s="126"/>
      <c r="AAK61" s="126"/>
      <c r="AAL61" s="126"/>
      <c r="AAM61" s="126"/>
      <c r="AAN61" s="126"/>
      <c r="AAO61" s="126"/>
      <c r="AAP61" s="126"/>
      <c r="AAQ61" s="126"/>
      <c r="AAR61" s="126"/>
      <c r="AAS61" s="126"/>
      <c r="AAT61" s="126"/>
      <c r="AAU61" s="126"/>
      <c r="AAV61" s="126"/>
      <c r="AAW61" s="126"/>
      <c r="AAX61" s="126"/>
      <c r="AAY61" s="126"/>
      <c r="AAZ61" s="126"/>
      <c r="ABA61" s="126"/>
      <c r="ABB61" s="126"/>
      <c r="ABC61" s="126"/>
      <c r="ABD61" s="126"/>
      <c r="ABE61" s="126"/>
      <c r="ABF61" s="126"/>
      <c r="ABG61" s="126"/>
      <c r="ABH61" s="126"/>
      <c r="ABI61" s="126"/>
      <c r="ABJ61" s="126"/>
      <c r="ABK61" s="126"/>
      <c r="ABL61" s="126"/>
      <c r="ABM61" s="126"/>
      <c r="ABN61" s="126"/>
      <c r="ABO61" s="126"/>
      <c r="ABP61" s="126"/>
      <c r="ABQ61" s="126"/>
      <c r="ABR61" s="126"/>
      <c r="ABS61" s="126"/>
      <c r="ABT61" s="126"/>
      <c r="ABU61" s="126"/>
      <c r="ABV61" s="126"/>
      <c r="ABW61" s="126"/>
      <c r="ABX61" s="126"/>
      <c r="ABY61" s="126"/>
      <c r="ABZ61" s="126"/>
      <c r="ACA61" s="126"/>
      <c r="ACB61" s="126"/>
      <c r="ACC61" s="126"/>
      <c r="ACD61" s="126"/>
      <c r="ACE61" s="126"/>
      <c r="ACF61" s="126"/>
      <c r="ACG61" s="126"/>
      <c r="ACH61" s="126"/>
      <c r="ACI61" s="126"/>
      <c r="ACJ61" s="126"/>
      <c r="ACK61" s="126"/>
      <c r="ACL61" s="126"/>
      <c r="ACM61" s="126"/>
      <c r="ACN61" s="126"/>
      <c r="ACO61" s="126"/>
      <c r="ACP61" s="126"/>
      <c r="ACQ61" s="126"/>
      <c r="ACR61" s="126"/>
      <c r="ACS61" s="126"/>
      <c r="ACT61" s="126"/>
      <c r="ACU61" s="126"/>
      <c r="ACV61" s="126"/>
      <c r="ACW61" s="126"/>
      <c r="ACX61" s="126"/>
      <c r="ACY61" s="126"/>
      <c r="ACZ61" s="126"/>
      <c r="ADA61" s="126"/>
      <c r="ADB61" s="126"/>
      <c r="ADC61" s="126"/>
      <c r="ADD61" s="126"/>
      <c r="ADE61" s="126"/>
      <c r="ADF61" s="126"/>
      <c r="ADG61" s="126"/>
      <c r="ADH61" s="126"/>
      <c r="ADI61" s="126"/>
      <c r="ADJ61" s="126"/>
      <c r="ADK61" s="126"/>
      <c r="ADL61" s="126"/>
      <c r="ADM61" s="126"/>
      <c r="ADN61" s="126"/>
      <c r="ADO61" s="126"/>
      <c r="ADP61" s="126"/>
      <c r="ADQ61" s="126"/>
      <c r="ADR61" s="126"/>
      <c r="ADS61" s="126"/>
      <c r="ADT61" s="126"/>
      <c r="ADU61" s="126"/>
      <c r="ADV61" s="126"/>
      <c r="ADW61" s="126"/>
      <c r="ADX61" s="126"/>
      <c r="ADY61" s="126"/>
      <c r="ADZ61" s="126"/>
      <c r="AEA61" s="126"/>
      <c r="AEB61" s="126"/>
      <c r="AEC61" s="126"/>
      <c r="AED61" s="126"/>
      <c r="AEE61" s="126"/>
      <c r="AEF61" s="126"/>
      <c r="AEG61" s="126"/>
      <c r="AEH61" s="126"/>
      <c r="AEI61" s="126"/>
      <c r="AEJ61" s="126"/>
      <c r="AEK61" s="126"/>
      <c r="AEL61" s="126"/>
      <c r="AEM61" s="126"/>
      <c r="AEN61" s="126"/>
      <c r="AEO61" s="126"/>
      <c r="AEP61" s="126"/>
      <c r="AEQ61" s="126"/>
      <c r="AER61" s="126"/>
      <c r="AES61" s="126"/>
      <c r="AET61" s="126"/>
      <c r="AEU61" s="126"/>
      <c r="AEV61" s="126"/>
      <c r="AEW61" s="126"/>
      <c r="AEX61" s="126"/>
      <c r="AEY61" s="126"/>
      <c r="AEZ61" s="126"/>
      <c r="AFA61" s="126"/>
      <c r="AFB61" s="126"/>
      <c r="AFC61" s="126"/>
      <c r="AFD61" s="126"/>
      <c r="AFE61" s="126"/>
      <c r="AFF61" s="126"/>
      <c r="AFG61" s="126"/>
      <c r="AFH61" s="126"/>
      <c r="AFI61" s="126"/>
      <c r="AFJ61" s="126"/>
      <c r="AFK61" s="126"/>
      <c r="AFL61" s="126"/>
      <c r="AFM61" s="126"/>
      <c r="AFN61" s="126"/>
      <c r="AFO61" s="126"/>
      <c r="AFP61" s="126"/>
      <c r="AFQ61" s="126"/>
      <c r="AFR61" s="126"/>
      <c r="AFS61" s="126"/>
      <c r="AFT61" s="126"/>
      <c r="AFU61" s="126"/>
      <c r="AFV61" s="126"/>
      <c r="AFW61" s="126"/>
      <c r="AFX61" s="126"/>
      <c r="AFY61" s="126"/>
      <c r="AFZ61" s="126"/>
      <c r="AGA61" s="126"/>
      <c r="AGB61" s="126"/>
      <c r="AGC61" s="126"/>
      <c r="AGD61" s="126"/>
      <c r="AGE61" s="126"/>
      <c r="AGF61" s="126"/>
      <c r="AGG61" s="126"/>
      <c r="AGH61" s="126"/>
      <c r="AGI61" s="126"/>
      <c r="AGJ61" s="126"/>
      <c r="AGK61" s="126"/>
      <c r="AGL61" s="126"/>
      <c r="AGM61" s="126"/>
      <c r="AGN61" s="126"/>
      <c r="AGO61" s="126"/>
      <c r="AGP61" s="126"/>
      <c r="AGQ61" s="126"/>
      <c r="AGR61" s="126"/>
      <c r="AGS61" s="126"/>
      <c r="AGT61" s="126"/>
      <c r="AGU61" s="126"/>
      <c r="AGV61" s="126"/>
      <c r="AGW61" s="126"/>
      <c r="AGX61" s="126"/>
      <c r="AGY61" s="126"/>
      <c r="AGZ61" s="126"/>
      <c r="AHA61" s="126"/>
      <c r="AHB61" s="126"/>
      <c r="AHC61" s="126"/>
      <c r="AHD61" s="126"/>
      <c r="AHE61" s="126"/>
      <c r="AHF61" s="126"/>
      <c r="AHG61" s="126"/>
      <c r="AHH61" s="126"/>
      <c r="AHI61" s="126"/>
      <c r="AHJ61" s="126"/>
      <c r="AHK61" s="126"/>
      <c r="AHL61" s="126"/>
      <c r="AHM61" s="126"/>
      <c r="AHN61" s="126"/>
      <c r="AHO61" s="126"/>
      <c r="AHP61" s="126"/>
      <c r="AHQ61" s="126"/>
      <c r="AHR61" s="126"/>
      <c r="AHS61" s="126"/>
      <c r="AHT61" s="126"/>
      <c r="AHU61" s="126"/>
      <c r="AHV61" s="126"/>
      <c r="AHW61" s="126"/>
      <c r="AHX61" s="126"/>
      <c r="AHY61" s="126"/>
      <c r="AHZ61" s="126"/>
      <c r="AIA61" s="126"/>
      <c r="AIB61" s="126"/>
      <c r="AIC61" s="126"/>
      <c r="AID61" s="126"/>
      <c r="AIE61" s="126"/>
      <c r="AIF61" s="126"/>
      <c r="AIG61" s="126"/>
      <c r="AIH61" s="126"/>
      <c r="AII61" s="126"/>
      <c r="AIJ61" s="126"/>
      <c r="AIK61" s="126"/>
      <c r="AIL61" s="126"/>
      <c r="AIM61" s="126"/>
      <c r="AIN61" s="126"/>
      <c r="AIO61" s="126"/>
      <c r="AIP61" s="126"/>
      <c r="AIQ61" s="126"/>
      <c r="AIR61" s="126"/>
      <c r="AIS61" s="126"/>
      <c r="AIT61" s="126"/>
      <c r="AIU61" s="126"/>
      <c r="AIV61" s="126"/>
      <c r="AIW61" s="126"/>
      <c r="AIX61" s="126"/>
      <c r="AIY61" s="126"/>
      <c r="AIZ61" s="126"/>
      <c r="AJA61" s="126"/>
      <c r="AJB61" s="126"/>
      <c r="AJC61" s="126"/>
      <c r="AJD61" s="126"/>
      <c r="AJE61" s="126"/>
      <c r="AJF61" s="126"/>
      <c r="AJG61" s="126"/>
      <c r="AJH61" s="126"/>
      <c r="AJI61" s="126"/>
      <c r="AJJ61" s="126"/>
      <c r="AJK61" s="126"/>
      <c r="AJL61" s="126"/>
      <c r="AJM61" s="126"/>
      <c r="AJN61" s="126"/>
      <c r="AJO61" s="126"/>
      <c r="AJP61" s="126"/>
      <c r="AJQ61" s="126"/>
      <c r="AJR61" s="126"/>
      <c r="AJS61" s="126"/>
      <c r="AJT61" s="126"/>
      <c r="AJU61" s="126"/>
      <c r="AJV61" s="126"/>
      <c r="AJW61" s="126"/>
      <c r="AJX61" s="126"/>
      <c r="AJY61" s="126"/>
      <c r="AJZ61" s="126"/>
      <c r="AKA61" s="126"/>
      <c r="AKB61" s="126"/>
      <c r="AKC61" s="126"/>
      <c r="AKD61" s="126"/>
      <c r="AKE61" s="126"/>
      <c r="AKF61" s="126"/>
      <c r="AKG61" s="126"/>
      <c r="AKH61" s="126"/>
      <c r="AKI61" s="126"/>
      <c r="AKJ61" s="126"/>
      <c r="AKK61" s="126"/>
      <c r="AKL61" s="126"/>
      <c r="AKM61" s="126"/>
      <c r="AKN61" s="126"/>
      <c r="AKO61" s="126"/>
      <c r="AKP61" s="126"/>
      <c r="AKQ61" s="126"/>
      <c r="AKR61" s="126"/>
      <c r="AKS61" s="126"/>
      <c r="AKT61" s="126"/>
      <c r="AKU61" s="126"/>
      <c r="AKV61" s="126"/>
      <c r="AKW61" s="126"/>
      <c r="AKX61" s="126"/>
      <c r="AKY61" s="126"/>
      <c r="AKZ61" s="126"/>
      <c r="ALA61" s="126"/>
      <c r="ALB61" s="126"/>
      <c r="ALC61" s="126"/>
      <c r="ALD61" s="126"/>
      <c r="ALE61" s="126"/>
      <c r="ALF61" s="126"/>
      <c r="ALG61" s="126"/>
      <c r="ALH61" s="126"/>
      <c r="ALI61" s="126"/>
      <c r="ALJ61" s="126"/>
      <c r="ALK61" s="126"/>
      <c r="ALL61" s="126"/>
      <c r="ALM61" s="126"/>
      <c r="ALN61" s="126"/>
      <c r="ALO61" s="126"/>
      <c r="ALP61" s="126"/>
      <c r="ALQ61" s="126"/>
      <c r="ALR61" s="126"/>
      <c r="ALS61" s="126"/>
      <c r="ALT61" s="126"/>
      <c r="ALU61" s="126"/>
      <c r="ALV61" s="126"/>
      <c r="ALW61" s="126"/>
      <c r="ALX61" s="126"/>
      <c r="ALY61" s="126"/>
      <c r="ALZ61" s="126"/>
      <c r="AMA61" s="126"/>
      <c r="AMB61" s="126"/>
      <c r="AMC61" s="126"/>
      <c r="AMD61" s="126"/>
      <c r="AME61" s="126"/>
      <c r="AMF61" s="126"/>
      <c r="AMG61" s="126"/>
      <c r="AMH61" s="126"/>
      <c r="AMI61" s="126"/>
      <c r="AMJ61" s="126"/>
    </row>
    <row r="62" spans="1:1024" ht="8.1" customHeight="1" x14ac:dyDescent="0.25">
      <c r="A62" s="130"/>
      <c r="B62" s="131"/>
      <c r="C62" s="132" t="s">
        <v>116</v>
      </c>
      <c r="D62" s="132"/>
      <c r="E62" s="132"/>
      <c r="F62" s="132"/>
      <c r="G62" s="131"/>
      <c r="H62" s="131"/>
      <c r="I62" s="131"/>
      <c r="J62" s="131"/>
      <c r="K62" s="131"/>
      <c r="L62" s="131"/>
      <c r="M62" s="131"/>
      <c r="N62" s="131"/>
      <c r="O62" s="131"/>
      <c r="P62" s="133"/>
      <c r="Q62" s="134"/>
      <c r="R62" s="135"/>
      <c r="S62" s="135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K62" s="126"/>
      <c r="DL62" s="126"/>
      <c r="DM62" s="126"/>
      <c r="DN62" s="126"/>
      <c r="DO62" s="126"/>
      <c r="DP62" s="126"/>
      <c r="DQ62" s="126"/>
      <c r="DR62" s="126"/>
      <c r="DS62" s="126"/>
      <c r="DT62" s="126"/>
      <c r="DU62" s="126"/>
      <c r="DV62" s="126"/>
      <c r="DW62" s="126"/>
      <c r="DX62" s="126"/>
      <c r="DY62" s="126"/>
      <c r="DZ62" s="126"/>
      <c r="EA62" s="126"/>
      <c r="EB62" s="126"/>
      <c r="EC62" s="126"/>
      <c r="ED62" s="126"/>
      <c r="EE62" s="126"/>
      <c r="EF62" s="126"/>
      <c r="EG62" s="126"/>
      <c r="EH62" s="126"/>
      <c r="EI62" s="126"/>
      <c r="EJ62" s="126"/>
      <c r="EK62" s="126"/>
      <c r="EL62" s="126"/>
      <c r="EM62" s="126"/>
      <c r="EN62" s="126"/>
      <c r="EO62" s="126"/>
      <c r="EP62" s="126"/>
      <c r="EQ62" s="126"/>
      <c r="ER62" s="126"/>
      <c r="ES62" s="126"/>
      <c r="ET62" s="126"/>
      <c r="EU62" s="126"/>
      <c r="EV62" s="126"/>
      <c r="EW62" s="126"/>
      <c r="EX62" s="126"/>
      <c r="EY62" s="126"/>
      <c r="EZ62" s="126"/>
      <c r="FA62" s="126"/>
      <c r="FB62" s="126"/>
      <c r="FC62" s="126"/>
      <c r="FD62" s="126"/>
      <c r="FE62" s="126"/>
      <c r="FF62" s="126"/>
      <c r="FG62" s="126"/>
      <c r="FH62" s="126"/>
      <c r="FI62" s="126"/>
      <c r="FJ62" s="126"/>
      <c r="FK62" s="126"/>
      <c r="FL62" s="126"/>
      <c r="FM62" s="126"/>
      <c r="FN62" s="126"/>
      <c r="FO62" s="126"/>
      <c r="FP62" s="126"/>
      <c r="FQ62" s="126"/>
      <c r="FR62" s="126"/>
      <c r="FS62" s="126"/>
      <c r="FT62" s="126"/>
      <c r="FU62" s="126"/>
      <c r="FV62" s="126"/>
      <c r="FW62" s="126"/>
      <c r="FX62" s="126"/>
      <c r="FY62" s="126"/>
      <c r="FZ62" s="126"/>
      <c r="GA62" s="126"/>
      <c r="GB62" s="126"/>
      <c r="GC62" s="126"/>
      <c r="GD62" s="126"/>
      <c r="GE62" s="126"/>
      <c r="GF62" s="126"/>
      <c r="GG62" s="126"/>
      <c r="GH62" s="126"/>
      <c r="GI62" s="126"/>
      <c r="GJ62" s="126"/>
      <c r="GK62" s="126"/>
      <c r="GL62" s="126"/>
      <c r="GM62" s="126"/>
      <c r="GN62" s="126"/>
      <c r="GO62" s="126"/>
      <c r="GP62" s="126"/>
      <c r="GQ62" s="126"/>
      <c r="GR62" s="126"/>
      <c r="GS62" s="126"/>
      <c r="GT62" s="126"/>
      <c r="GU62" s="126"/>
      <c r="GV62" s="126"/>
      <c r="GW62" s="126"/>
      <c r="GX62" s="126"/>
      <c r="GY62" s="126"/>
      <c r="GZ62" s="126"/>
      <c r="HA62" s="126"/>
      <c r="HB62" s="126"/>
      <c r="HC62" s="126"/>
      <c r="HD62" s="126"/>
      <c r="HE62" s="126"/>
      <c r="HF62" s="126"/>
      <c r="HG62" s="126"/>
      <c r="HH62" s="126"/>
      <c r="HI62" s="126"/>
      <c r="HJ62" s="126"/>
      <c r="HK62" s="126"/>
      <c r="HL62" s="126"/>
      <c r="HM62" s="126"/>
      <c r="HN62" s="126"/>
      <c r="HO62" s="126"/>
      <c r="HP62" s="126"/>
      <c r="HQ62" s="126"/>
      <c r="HR62" s="126"/>
      <c r="HS62" s="126"/>
      <c r="HT62" s="126"/>
      <c r="HU62" s="126"/>
      <c r="HV62" s="126"/>
      <c r="HW62" s="126"/>
      <c r="HX62" s="126"/>
      <c r="HY62" s="126"/>
      <c r="HZ62" s="126"/>
      <c r="IA62" s="126"/>
      <c r="IB62" s="126"/>
      <c r="IC62" s="126"/>
      <c r="ID62" s="126"/>
      <c r="IE62" s="126"/>
      <c r="IF62" s="126"/>
      <c r="IG62" s="126"/>
      <c r="IH62" s="126"/>
      <c r="II62" s="126"/>
      <c r="IJ62" s="126"/>
      <c r="IK62" s="126"/>
      <c r="IL62" s="126"/>
      <c r="IM62" s="126"/>
      <c r="IN62" s="126"/>
      <c r="IO62" s="126"/>
      <c r="IP62" s="126"/>
      <c r="IQ62" s="126"/>
      <c r="IR62" s="126"/>
      <c r="IS62" s="126"/>
      <c r="IT62" s="126"/>
      <c r="IU62" s="126"/>
      <c r="IV62" s="126"/>
      <c r="IW62" s="126"/>
      <c r="IX62" s="126"/>
      <c r="IY62" s="126"/>
      <c r="IZ62" s="126"/>
      <c r="JA62" s="126"/>
      <c r="JB62" s="126"/>
      <c r="JC62" s="126"/>
      <c r="JD62" s="126"/>
      <c r="JE62" s="126"/>
      <c r="JF62" s="126"/>
      <c r="JG62" s="126"/>
      <c r="JH62" s="126"/>
      <c r="JI62" s="126"/>
      <c r="JJ62" s="126"/>
      <c r="JK62" s="126"/>
      <c r="JL62" s="126"/>
      <c r="JM62" s="126"/>
      <c r="JN62" s="126"/>
      <c r="JO62" s="126"/>
      <c r="JP62" s="126"/>
      <c r="JQ62" s="126"/>
      <c r="JR62" s="126"/>
      <c r="JS62" s="126"/>
      <c r="JT62" s="126"/>
      <c r="JU62" s="126"/>
      <c r="JV62" s="126"/>
      <c r="JW62" s="126"/>
      <c r="JX62" s="126"/>
      <c r="JY62" s="126"/>
      <c r="JZ62" s="126"/>
      <c r="KA62" s="126"/>
      <c r="KB62" s="126"/>
      <c r="KC62" s="126"/>
      <c r="KD62" s="126"/>
      <c r="KE62" s="126"/>
      <c r="KF62" s="126"/>
      <c r="KG62" s="126"/>
      <c r="KH62" s="126"/>
      <c r="KI62" s="126"/>
      <c r="KJ62" s="126"/>
      <c r="KK62" s="126"/>
      <c r="KL62" s="126"/>
      <c r="KM62" s="126"/>
      <c r="KN62" s="126"/>
      <c r="KO62" s="126"/>
      <c r="KP62" s="126"/>
      <c r="KQ62" s="126"/>
      <c r="KR62" s="126"/>
      <c r="KS62" s="126"/>
      <c r="KT62" s="126"/>
      <c r="KU62" s="126"/>
      <c r="KV62" s="126"/>
      <c r="KW62" s="126"/>
      <c r="KX62" s="126"/>
      <c r="KY62" s="126"/>
      <c r="KZ62" s="126"/>
      <c r="LA62" s="126"/>
      <c r="LB62" s="126"/>
      <c r="LC62" s="126"/>
      <c r="LD62" s="126"/>
      <c r="LE62" s="126"/>
      <c r="LF62" s="126"/>
      <c r="LG62" s="126"/>
      <c r="LH62" s="126"/>
      <c r="LI62" s="126"/>
      <c r="LJ62" s="126"/>
      <c r="LK62" s="126"/>
      <c r="LL62" s="126"/>
      <c r="LM62" s="126"/>
      <c r="LN62" s="126"/>
      <c r="LO62" s="126"/>
      <c r="LP62" s="126"/>
      <c r="LQ62" s="126"/>
      <c r="LR62" s="126"/>
      <c r="LS62" s="126"/>
      <c r="LT62" s="126"/>
      <c r="LU62" s="126"/>
      <c r="LV62" s="126"/>
      <c r="LW62" s="126"/>
      <c r="LX62" s="126"/>
      <c r="LY62" s="126"/>
      <c r="LZ62" s="126"/>
      <c r="MA62" s="126"/>
      <c r="MB62" s="126"/>
      <c r="MC62" s="126"/>
      <c r="MD62" s="126"/>
      <c r="ME62" s="126"/>
      <c r="MF62" s="126"/>
      <c r="MG62" s="126"/>
      <c r="MH62" s="126"/>
      <c r="MI62" s="126"/>
      <c r="MJ62" s="126"/>
      <c r="MK62" s="126"/>
      <c r="ML62" s="126"/>
      <c r="MM62" s="126"/>
      <c r="MN62" s="126"/>
      <c r="MO62" s="126"/>
      <c r="MP62" s="126"/>
      <c r="MQ62" s="126"/>
      <c r="MR62" s="126"/>
      <c r="MS62" s="126"/>
      <c r="MT62" s="126"/>
      <c r="MU62" s="126"/>
      <c r="MV62" s="126"/>
      <c r="MW62" s="126"/>
      <c r="MX62" s="126"/>
      <c r="MY62" s="126"/>
      <c r="MZ62" s="126"/>
      <c r="NA62" s="126"/>
      <c r="NB62" s="126"/>
      <c r="NC62" s="126"/>
      <c r="ND62" s="126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  <c r="OD62" s="126"/>
      <c r="OE62" s="126"/>
      <c r="OF62" s="126"/>
      <c r="OG62" s="126"/>
      <c r="OH62" s="126"/>
      <c r="OI62" s="126"/>
      <c r="OJ62" s="126"/>
      <c r="OK62" s="126"/>
      <c r="OL62" s="126"/>
      <c r="OM62" s="126"/>
      <c r="ON62" s="126"/>
      <c r="OO62" s="126"/>
      <c r="OP62" s="126"/>
      <c r="OQ62" s="126"/>
      <c r="OR62" s="126"/>
      <c r="OS62" s="126"/>
      <c r="OT62" s="126"/>
      <c r="OU62" s="126"/>
      <c r="OV62" s="126"/>
      <c r="OW62" s="126"/>
      <c r="OX62" s="126"/>
      <c r="OY62" s="126"/>
      <c r="OZ62" s="126"/>
      <c r="PA62" s="126"/>
      <c r="PB62" s="126"/>
      <c r="PC62" s="126"/>
      <c r="PD62" s="126"/>
      <c r="PE62" s="126"/>
      <c r="PF62" s="126"/>
      <c r="PG62" s="126"/>
      <c r="PH62" s="126"/>
      <c r="PI62" s="126"/>
      <c r="PJ62" s="126"/>
      <c r="PK62" s="126"/>
      <c r="PL62" s="126"/>
      <c r="PM62" s="126"/>
      <c r="PN62" s="126"/>
      <c r="PO62" s="126"/>
      <c r="PP62" s="126"/>
      <c r="PQ62" s="126"/>
      <c r="PR62" s="126"/>
      <c r="PS62" s="126"/>
      <c r="PT62" s="126"/>
      <c r="PU62" s="126"/>
      <c r="PV62" s="126"/>
      <c r="PW62" s="126"/>
      <c r="PX62" s="126"/>
      <c r="PY62" s="126"/>
      <c r="PZ62" s="126"/>
      <c r="QA62" s="126"/>
      <c r="QB62" s="126"/>
      <c r="QC62" s="126"/>
      <c r="QD62" s="126"/>
      <c r="QE62" s="126"/>
      <c r="QF62" s="126"/>
      <c r="QG62" s="126"/>
      <c r="QH62" s="126"/>
      <c r="QI62" s="126"/>
      <c r="QJ62" s="126"/>
      <c r="QK62" s="126"/>
      <c r="QL62" s="126"/>
      <c r="QM62" s="126"/>
      <c r="QN62" s="126"/>
      <c r="QO62" s="126"/>
      <c r="QP62" s="126"/>
      <c r="QQ62" s="126"/>
      <c r="QR62" s="126"/>
      <c r="QS62" s="126"/>
      <c r="QT62" s="126"/>
      <c r="QU62" s="126"/>
      <c r="QV62" s="126"/>
      <c r="QW62" s="126"/>
      <c r="QX62" s="126"/>
      <c r="QY62" s="126"/>
      <c r="QZ62" s="126"/>
      <c r="RA62" s="126"/>
      <c r="RB62" s="126"/>
      <c r="RC62" s="126"/>
      <c r="RD62" s="126"/>
      <c r="RE62" s="126"/>
      <c r="RF62" s="126"/>
      <c r="RG62" s="126"/>
      <c r="RH62" s="126"/>
      <c r="RI62" s="126"/>
      <c r="RJ62" s="126"/>
      <c r="RK62" s="126"/>
      <c r="RL62" s="126"/>
      <c r="RM62" s="126"/>
      <c r="RN62" s="126"/>
      <c r="RO62" s="126"/>
      <c r="RP62" s="126"/>
      <c r="RQ62" s="126"/>
      <c r="RR62" s="126"/>
      <c r="RS62" s="126"/>
      <c r="RT62" s="126"/>
      <c r="RU62" s="126"/>
      <c r="RV62" s="126"/>
      <c r="RW62" s="126"/>
      <c r="RX62" s="126"/>
      <c r="RY62" s="126"/>
      <c r="RZ62" s="126"/>
      <c r="SA62" s="126"/>
      <c r="SB62" s="126"/>
      <c r="SC62" s="126"/>
      <c r="SD62" s="126"/>
      <c r="SE62" s="126"/>
      <c r="SF62" s="126"/>
      <c r="SG62" s="126"/>
      <c r="SH62" s="126"/>
      <c r="SI62" s="126"/>
      <c r="SJ62" s="126"/>
      <c r="SK62" s="126"/>
      <c r="SL62" s="126"/>
      <c r="SM62" s="126"/>
      <c r="SN62" s="126"/>
      <c r="SO62" s="126"/>
      <c r="SP62" s="126"/>
      <c r="SQ62" s="126"/>
      <c r="SR62" s="126"/>
      <c r="SS62" s="126"/>
      <c r="ST62" s="126"/>
      <c r="SU62" s="126"/>
      <c r="SV62" s="126"/>
      <c r="SW62" s="126"/>
      <c r="SX62" s="126"/>
      <c r="SY62" s="126"/>
      <c r="SZ62" s="126"/>
      <c r="TA62" s="126"/>
      <c r="TB62" s="126"/>
      <c r="TC62" s="126"/>
      <c r="TD62" s="126"/>
      <c r="TE62" s="126"/>
      <c r="TF62" s="126"/>
      <c r="TG62" s="126"/>
      <c r="TH62" s="126"/>
      <c r="TI62" s="126"/>
      <c r="TJ62" s="126"/>
      <c r="TK62" s="126"/>
      <c r="TL62" s="126"/>
      <c r="TM62" s="126"/>
      <c r="TN62" s="126"/>
      <c r="TO62" s="126"/>
      <c r="TP62" s="126"/>
      <c r="TQ62" s="126"/>
      <c r="TR62" s="126"/>
      <c r="TS62" s="126"/>
      <c r="TT62" s="126"/>
      <c r="TU62" s="126"/>
      <c r="TV62" s="126"/>
      <c r="TW62" s="126"/>
      <c r="TX62" s="126"/>
      <c r="TY62" s="126"/>
      <c r="TZ62" s="126"/>
      <c r="UA62" s="126"/>
      <c r="UB62" s="126"/>
      <c r="UC62" s="126"/>
      <c r="UD62" s="126"/>
      <c r="UE62" s="126"/>
      <c r="UF62" s="126"/>
      <c r="UG62" s="126"/>
      <c r="UH62" s="126"/>
      <c r="UI62" s="126"/>
      <c r="UJ62" s="126"/>
      <c r="UK62" s="126"/>
      <c r="UL62" s="126"/>
      <c r="UM62" s="126"/>
      <c r="UN62" s="126"/>
      <c r="UO62" s="126"/>
      <c r="UP62" s="126"/>
      <c r="UQ62" s="126"/>
      <c r="UR62" s="126"/>
      <c r="US62" s="126"/>
      <c r="UT62" s="126"/>
      <c r="UU62" s="126"/>
      <c r="UV62" s="126"/>
      <c r="UW62" s="126"/>
      <c r="UX62" s="126"/>
      <c r="UY62" s="126"/>
      <c r="UZ62" s="126"/>
      <c r="VA62" s="126"/>
      <c r="VB62" s="126"/>
      <c r="VC62" s="126"/>
      <c r="VD62" s="126"/>
      <c r="VE62" s="126"/>
      <c r="VF62" s="126"/>
      <c r="VG62" s="126"/>
      <c r="VH62" s="126"/>
      <c r="VI62" s="126"/>
      <c r="VJ62" s="126"/>
      <c r="VK62" s="126"/>
      <c r="VL62" s="126"/>
      <c r="VM62" s="126"/>
      <c r="VN62" s="126"/>
      <c r="VO62" s="126"/>
      <c r="VP62" s="126"/>
      <c r="VQ62" s="126"/>
      <c r="VR62" s="126"/>
      <c r="VS62" s="126"/>
      <c r="VT62" s="126"/>
      <c r="VU62" s="126"/>
      <c r="VV62" s="126"/>
      <c r="VW62" s="126"/>
      <c r="VX62" s="126"/>
      <c r="VY62" s="126"/>
      <c r="VZ62" s="126"/>
      <c r="WA62" s="126"/>
      <c r="WB62" s="126"/>
      <c r="WC62" s="126"/>
      <c r="WD62" s="126"/>
      <c r="WE62" s="126"/>
      <c r="WF62" s="126"/>
      <c r="WG62" s="126"/>
      <c r="WH62" s="126"/>
      <c r="WI62" s="126"/>
      <c r="WJ62" s="126"/>
      <c r="WK62" s="126"/>
      <c r="WL62" s="126"/>
      <c r="WM62" s="126"/>
      <c r="WN62" s="126"/>
      <c r="WO62" s="126"/>
      <c r="WP62" s="126"/>
      <c r="WQ62" s="126"/>
      <c r="WR62" s="126"/>
      <c r="WS62" s="126"/>
      <c r="WT62" s="126"/>
      <c r="WU62" s="126"/>
      <c r="WV62" s="126"/>
      <c r="WW62" s="126"/>
      <c r="WX62" s="126"/>
      <c r="WY62" s="126"/>
      <c r="WZ62" s="126"/>
      <c r="XA62" s="126"/>
      <c r="XB62" s="126"/>
      <c r="XC62" s="126"/>
      <c r="XD62" s="126"/>
      <c r="XE62" s="126"/>
      <c r="XF62" s="126"/>
      <c r="XG62" s="126"/>
      <c r="XH62" s="126"/>
      <c r="XI62" s="126"/>
      <c r="XJ62" s="126"/>
      <c r="XK62" s="126"/>
      <c r="XL62" s="126"/>
      <c r="XM62" s="126"/>
      <c r="XN62" s="126"/>
      <c r="XO62" s="126"/>
      <c r="XP62" s="126"/>
      <c r="XQ62" s="126"/>
      <c r="XR62" s="126"/>
      <c r="XS62" s="126"/>
      <c r="XT62" s="126"/>
      <c r="XU62" s="126"/>
      <c r="XV62" s="126"/>
      <c r="XW62" s="126"/>
      <c r="XX62" s="126"/>
      <c r="XY62" s="126"/>
      <c r="XZ62" s="126"/>
      <c r="YA62" s="126"/>
      <c r="YB62" s="126"/>
      <c r="YC62" s="126"/>
      <c r="YD62" s="126"/>
      <c r="YE62" s="126"/>
      <c r="YF62" s="126"/>
      <c r="YG62" s="126"/>
      <c r="YH62" s="126"/>
      <c r="YI62" s="126"/>
      <c r="YJ62" s="126"/>
      <c r="YK62" s="126"/>
      <c r="YL62" s="126"/>
      <c r="YM62" s="126"/>
      <c r="YN62" s="126"/>
      <c r="YO62" s="126"/>
      <c r="YP62" s="126"/>
      <c r="YQ62" s="126"/>
      <c r="YR62" s="126"/>
      <c r="YS62" s="126"/>
      <c r="YT62" s="126"/>
      <c r="YU62" s="126"/>
      <c r="YV62" s="126"/>
      <c r="YW62" s="126"/>
      <c r="YX62" s="126"/>
      <c r="YY62" s="126"/>
      <c r="YZ62" s="126"/>
      <c r="ZA62" s="126"/>
      <c r="ZB62" s="126"/>
      <c r="ZC62" s="126"/>
      <c r="ZD62" s="126"/>
      <c r="ZE62" s="126"/>
      <c r="ZF62" s="126"/>
      <c r="ZG62" s="126"/>
      <c r="ZH62" s="126"/>
      <c r="ZI62" s="126"/>
      <c r="ZJ62" s="126"/>
      <c r="ZK62" s="126"/>
      <c r="ZL62" s="126"/>
      <c r="ZM62" s="126"/>
      <c r="ZN62" s="126"/>
      <c r="ZO62" s="126"/>
      <c r="ZP62" s="126"/>
      <c r="ZQ62" s="126"/>
      <c r="ZR62" s="126"/>
      <c r="ZS62" s="126"/>
      <c r="ZT62" s="126"/>
      <c r="ZU62" s="126"/>
      <c r="ZV62" s="126"/>
      <c r="ZW62" s="126"/>
      <c r="ZX62" s="126"/>
      <c r="ZY62" s="126"/>
      <c r="ZZ62" s="126"/>
      <c r="AAA62" s="126"/>
      <c r="AAB62" s="126"/>
      <c r="AAC62" s="126"/>
      <c r="AAD62" s="126"/>
      <c r="AAE62" s="126"/>
      <c r="AAF62" s="126"/>
      <c r="AAG62" s="126"/>
      <c r="AAH62" s="126"/>
      <c r="AAI62" s="126"/>
      <c r="AAJ62" s="126"/>
      <c r="AAK62" s="126"/>
      <c r="AAL62" s="126"/>
      <c r="AAM62" s="126"/>
      <c r="AAN62" s="126"/>
      <c r="AAO62" s="126"/>
      <c r="AAP62" s="126"/>
      <c r="AAQ62" s="126"/>
      <c r="AAR62" s="126"/>
      <c r="AAS62" s="126"/>
      <c r="AAT62" s="126"/>
      <c r="AAU62" s="126"/>
      <c r="AAV62" s="126"/>
      <c r="AAW62" s="126"/>
      <c r="AAX62" s="126"/>
      <c r="AAY62" s="126"/>
      <c r="AAZ62" s="126"/>
      <c r="ABA62" s="126"/>
      <c r="ABB62" s="126"/>
      <c r="ABC62" s="126"/>
      <c r="ABD62" s="126"/>
      <c r="ABE62" s="126"/>
      <c r="ABF62" s="126"/>
      <c r="ABG62" s="126"/>
      <c r="ABH62" s="126"/>
      <c r="ABI62" s="126"/>
      <c r="ABJ62" s="126"/>
      <c r="ABK62" s="126"/>
      <c r="ABL62" s="126"/>
      <c r="ABM62" s="126"/>
      <c r="ABN62" s="126"/>
      <c r="ABO62" s="126"/>
      <c r="ABP62" s="126"/>
      <c r="ABQ62" s="126"/>
      <c r="ABR62" s="126"/>
      <c r="ABS62" s="126"/>
      <c r="ABT62" s="126"/>
      <c r="ABU62" s="126"/>
      <c r="ABV62" s="126"/>
      <c r="ABW62" s="126"/>
      <c r="ABX62" s="126"/>
      <c r="ABY62" s="126"/>
      <c r="ABZ62" s="126"/>
      <c r="ACA62" s="126"/>
      <c r="ACB62" s="126"/>
      <c r="ACC62" s="126"/>
      <c r="ACD62" s="126"/>
      <c r="ACE62" s="126"/>
      <c r="ACF62" s="126"/>
      <c r="ACG62" s="126"/>
      <c r="ACH62" s="126"/>
      <c r="ACI62" s="126"/>
      <c r="ACJ62" s="126"/>
      <c r="ACK62" s="126"/>
      <c r="ACL62" s="126"/>
      <c r="ACM62" s="126"/>
      <c r="ACN62" s="126"/>
      <c r="ACO62" s="126"/>
      <c r="ACP62" s="126"/>
      <c r="ACQ62" s="126"/>
      <c r="ACR62" s="126"/>
      <c r="ACS62" s="126"/>
      <c r="ACT62" s="126"/>
      <c r="ACU62" s="126"/>
      <c r="ACV62" s="126"/>
      <c r="ACW62" s="126"/>
      <c r="ACX62" s="126"/>
      <c r="ACY62" s="126"/>
      <c r="ACZ62" s="126"/>
      <c r="ADA62" s="126"/>
      <c r="ADB62" s="126"/>
      <c r="ADC62" s="126"/>
      <c r="ADD62" s="126"/>
      <c r="ADE62" s="126"/>
      <c r="ADF62" s="126"/>
      <c r="ADG62" s="126"/>
      <c r="ADH62" s="126"/>
      <c r="ADI62" s="126"/>
      <c r="ADJ62" s="126"/>
      <c r="ADK62" s="126"/>
      <c r="ADL62" s="126"/>
      <c r="ADM62" s="126"/>
      <c r="ADN62" s="126"/>
      <c r="ADO62" s="126"/>
      <c r="ADP62" s="126"/>
      <c r="ADQ62" s="126"/>
      <c r="ADR62" s="126"/>
      <c r="ADS62" s="126"/>
      <c r="ADT62" s="126"/>
      <c r="ADU62" s="126"/>
      <c r="ADV62" s="126"/>
      <c r="ADW62" s="126"/>
      <c r="ADX62" s="126"/>
      <c r="ADY62" s="126"/>
      <c r="ADZ62" s="126"/>
      <c r="AEA62" s="126"/>
      <c r="AEB62" s="126"/>
      <c r="AEC62" s="126"/>
      <c r="AED62" s="126"/>
      <c r="AEE62" s="126"/>
      <c r="AEF62" s="126"/>
      <c r="AEG62" s="126"/>
      <c r="AEH62" s="126"/>
      <c r="AEI62" s="126"/>
      <c r="AEJ62" s="126"/>
      <c r="AEK62" s="126"/>
      <c r="AEL62" s="126"/>
      <c r="AEM62" s="126"/>
      <c r="AEN62" s="126"/>
      <c r="AEO62" s="126"/>
      <c r="AEP62" s="126"/>
      <c r="AEQ62" s="126"/>
      <c r="AER62" s="126"/>
      <c r="AES62" s="126"/>
      <c r="AET62" s="126"/>
      <c r="AEU62" s="126"/>
      <c r="AEV62" s="126"/>
      <c r="AEW62" s="126"/>
      <c r="AEX62" s="126"/>
      <c r="AEY62" s="126"/>
      <c r="AEZ62" s="126"/>
      <c r="AFA62" s="126"/>
      <c r="AFB62" s="126"/>
      <c r="AFC62" s="126"/>
      <c r="AFD62" s="126"/>
      <c r="AFE62" s="126"/>
      <c r="AFF62" s="126"/>
      <c r="AFG62" s="126"/>
      <c r="AFH62" s="126"/>
      <c r="AFI62" s="126"/>
      <c r="AFJ62" s="126"/>
      <c r="AFK62" s="126"/>
      <c r="AFL62" s="126"/>
      <c r="AFM62" s="126"/>
      <c r="AFN62" s="126"/>
      <c r="AFO62" s="126"/>
      <c r="AFP62" s="126"/>
      <c r="AFQ62" s="126"/>
      <c r="AFR62" s="126"/>
      <c r="AFS62" s="126"/>
      <c r="AFT62" s="126"/>
      <c r="AFU62" s="126"/>
      <c r="AFV62" s="126"/>
      <c r="AFW62" s="126"/>
      <c r="AFX62" s="126"/>
      <c r="AFY62" s="126"/>
      <c r="AFZ62" s="126"/>
      <c r="AGA62" s="126"/>
      <c r="AGB62" s="126"/>
      <c r="AGC62" s="126"/>
      <c r="AGD62" s="126"/>
      <c r="AGE62" s="126"/>
      <c r="AGF62" s="126"/>
      <c r="AGG62" s="126"/>
      <c r="AGH62" s="126"/>
      <c r="AGI62" s="126"/>
      <c r="AGJ62" s="126"/>
      <c r="AGK62" s="126"/>
      <c r="AGL62" s="126"/>
      <c r="AGM62" s="126"/>
      <c r="AGN62" s="126"/>
      <c r="AGO62" s="126"/>
      <c r="AGP62" s="126"/>
      <c r="AGQ62" s="126"/>
      <c r="AGR62" s="126"/>
      <c r="AGS62" s="126"/>
      <c r="AGT62" s="126"/>
      <c r="AGU62" s="126"/>
      <c r="AGV62" s="126"/>
      <c r="AGW62" s="126"/>
      <c r="AGX62" s="126"/>
      <c r="AGY62" s="126"/>
      <c r="AGZ62" s="126"/>
      <c r="AHA62" s="126"/>
      <c r="AHB62" s="126"/>
      <c r="AHC62" s="126"/>
      <c r="AHD62" s="126"/>
      <c r="AHE62" s="126"/>
      <c r="AHF62" s="126"/>
      <c r="AHG62" s="126"/>
      <c r="AHH62" s="126"/>
      <c r="AHI62" s="126"/>
      <c r="AHJ62" s="126"/>
      <c r="AHK62" s="126"/>
      <c r="AHL62" s="126"/>
      <c r="AHM62" s="126"/>
      <c r="AHN62" s="126"/>
      <c r="AHO62" s="126"/>
      <c r="AHP62" s="126"/>
      <c r="AHQ62" s="126"/>
      <c r="AHR62" s="126"/>
      <c r="AHS62" s="126"/>
      <c r="AHT62" s="126"/>
      <c r="AHU62" s="126"/>
      <c r="AHV62" s="126"/>
      <c r="AHW62" s="126"/>
      <c r="AHX62" s="126"/>
      <c r="AHY62" s="126"/>
      <c r="AHZ62" s="126"/>
      <c r="AIA62" s="126"/>
      <c r="AIB62" s="126"/>
      <c r="AIC62" s="126"/>
      <c r="AID62" s="126"/>
      <c r="AIE62" s="126"/>
      <c r="AIF62" s="126"/>
      <c r="AIG62" s="126"/>
      <c r="AIH62" s="126"/>
      <c r="AII62" s="126"/>
      <c r="AIJ62" s="126"/>
      <c r="AIK62" s="126"/>
      <c r="AIL62" s="126"/>
      <c r="AIM62" s="126"/>
      <c r="AIN62" s="126"/>
      <c r="AIO62" s="126"/>
      <c r="AIP62" s="126"/>
      <c r="AIQ62" s="126"/>
      <c r="AIR62" s="126"/>
      <c r="AIS62" s="126"/>
      <c r="AIT62" s="126"/>
      <c r="AIU62" s="126"/>
      <c r="AIV62" s="126"/>
      <c r="AIW62" s="126"/>
      <c r="AIX62" s="126"/>
      <c r="AIY62" s="126"/>
      <c r="AIZ62" s="126"/>
      <c r="AJA62" s="126"/>
      <c r="AJB62" s="126"/>
      <c r="AJC62" s="126"/>
      <c r="AJD62" s="126"/>
      <c r="AJE62" s="126"/>
      <c r="AJF62" s="126"/>
      <c r="AJG62" s="126"/>
      <c r="AJH62" s="126"/>
      <c r="AJI62" s="126"/>
      <c r="AJJ62" s="126"/>
      <c r="AJK62" s="126"/>
      <c r="AJL62" s="126"/>
      <c r="AJM62" s="126"/>
      <c r="AJN62" s="126"/>
      <c r="AJO62" s="126"/>
      <c r="AJP62" s="126"/>
      <c r="AJQ62" s="126"/>
      <c r="AJR62" s="126"/>
      <c r="AJS62" s="126"/>
      <c r="AJT62" s="126"/>
      <c r="AJU62" s="126"/>
      <c r="AJV62" s="126"/>
      <c r="AJW62" s="126"/>
      <c r="AJX62" s="126"/>
      <c r="AJY62" s="126"/>
      <c r="AJZ62" s="126"/>
      <c r="AKA62" s="126"/>
      <c r="AKB62" s="126"/>
      <c r="AKC62" s="126"/>
      <c r="AKD62" s="126"/>
      <c r="AKE62" s="126"/>
      <c r="AKF62" s="126"/>
      <c r="AKG62" s="126"/>
      <c r="AKH62" s="126"/>
      <c r="AKI62" s="126"/>
      <c r="AKJ62" s="126"/>
      <c r="AKK62" s="126"/>
      <c r="AKL62" s="126"/>
      <c r="AKM62" s="126"/>
      <c r="AKN62" s="126"/>
      <c r="AKO62" s="126"/>
      <c r="AKP62" s="126"/>
      <c r="AKQ62" s="126"/>
      <c r="AKR62" s="126"/>
      <c r="AKS62" s="126"/>
      <c r="AKT62" s="126"/>
      <c r="AKU62" s="126"/>
      <c r="AKV62" s="126"/>
      <c r="AKW62" s="126"/>
      <c r="AKX62" s="126"/>
      <c r="AKY62" s="126"/>
      <c r="AKZ62" s="126"/>
      <c r="ALA62" s="126"/>
      <c r="ALB62" s="126"/>
      <c r="ALC62" s="126"/>
      <c r="ALD62" s="126"/>
      <c r="ALE62" s="126"/>
      <c r="ALF62" s="126"/>
      <c r="ALG62" s="126"/>
      <c r="ALH62" s="126"/>
      <c r="ALI62" s="126"/>
      <c r="ALJ62" s="126"/>
      <c r="ALK62" s="126"/>
      <c r="ALL62" s="126"/>
      <c r="ALM62" s="126"/>
      <c r="ALN62" s="126"/>
      <c r="ALO62" s="126"/>
      <c r="ALP62" s="126"/>
      <c r="ALQ62" s="126"/>
      <c r="ALR62" s="126"/>
      <c r="ALS62" s="126"/>
      <c r="ALT62" s="126"/>
      <c r="ALU62" s="126"/>
      <c r="ALV62" s="126"/>
      <c r="ALW62" s="126"/>
      <c r="ALX62" s="126"/>
      <c r="ALY62" s="126"/>
      <c r="ALZ62" s="126"/>
      <c r="AMA62" s="126"/>
      <c r="AMB62" s="126"/>
      <c r="AMC62" s="126"/>
      <c r="AMD62" s="126"/>
      <c r="AME62" s="126"/>
      <c r="AMF62" s="126"/>
      <c r="AMG62" s="126"/>
      <c r="AMH62" s="126"/>
      <c r="AMI62" s="126"/>
      <c r="AMJ62" s="126"/>
    </row>
    <row r="63" spans="1:1024" ht="8.1" customHeight="1" x14ac:dyDescent="0.25">
      <c r="A63" s="179"/>
      <c r="B63" s="179"/>
      <c r="C63" s="136" t="s">
        <v>117</v>
      </c>
      <c r="D63" s="136"/>
      <c r="E63" s="136"/>
      <c r="F63" s="136"/>
      <c r="G63" s="126"/>
      <c r="H63" s="126"/>
      <c r="I63" s="126"/>
      <c r="J63" s="126"/>
      <c r="K63" s="126"/>
      <c r="L63" s="126"/>
      <c r="M63" s="126"/>
      <c r="N63" s="126"/>
      <c r="O63" s="126"/>
      <c r="P63" s="137"/>
      <c r="Q63" s="134"/>
      <c r="R63" s="135"/>
      <c r="S63" s="135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  <c r="IV63" s="126"/>
      <c r="IW63" s="126"/>
      <c r="IX63" s="126"/>
      <c r="IY63" s="126"/>
      <c r="IZ63" s="126"/>
      <c r="JA63" s="126"/>
      <c r="JB63" s="126"/>
      <c r="JC63" s="126"/>
      <c r="JD63" s="126"/>
      <c r="JE63" s="126"/>
      <c r="JF63" s="126"/>
      <c r="JG63" s="126"/>
      <c r="JH63" s="126"/>
      <c r="JI63" s="126"/>
      <c r="JJ63" s="126"/>
      <c r="JK63" s="126"/>
      <c r="JL63" s="126"/>
      <c r="JM63" s="126"/>
      <c r="JN63" s="126"/>
      <c r="JO63" s="126"/>
      <c r="JP63" s="126"/>
      <c r="JQ63" s="126"/>
      <c r="JR63" s="126"/>
      <c r="JS63" s="126"/>
      <c r="JT63" s="126"/>
      <c r="JU63" s="126"/>
      <c r="JV63" s="126"/>
      <c r="JW63" s="126"/>
      <c r="JX63" s="126"/>
      <c r="JY63" s="126"/>
      <c r="JZ63" s="126"/>
      <c r="KA63" s="126"/>
      <c r="KB63" s="126"/>
      <c r="KC63" s="126"/>
      <c r="KD63" s="126"/>
      <c r="KE63" s="126"/>
      <c r="KF63" s="126"/>
      <c r="KG63" s="126"/>
      <c r="KH63" s="126"/>
      <c r="KI63" s="126"/>
      <c r="KJ63" s="126"/>
      <c r="KK63" s="126"/>
      <c r="KL63" s="126"/>
      <c r="KM63" s="126"/>
      <c r="KN63" s="126"/>
      <c r="KO63" s="126"/>
      <c r="KP63" s="126"/>
      <c r="KQ63" s="126"/>
      <c r="KR63" s="126"/>
      <c r="KS63" s="126"/>
      <c r="KT63" s="126"/>
      <c r="KU63" s="126"/>
      <c r="KV63" s="126"/>
      <c r="KW63" s="126"/>
      <c r="KX63" s="126"/>
      <c r="KY63" s="126"/>
      <c r="KZ63" s="126"/>
      <c r="LA63" s="126"/>
      <c r="LB63" s="126"/>
      <c r="LC63" s="126"/>
      <c r="LD63" s="126"/>
      <c r="LE63" s="126"/>
      <c r="LF63" s="126"/>
      <c r="LG63" s="126"/>
      <c r="LH63" s="126"/>
      <c r="LI63" s="126"/>
      <c r="LJ63" s="126"/>
      <c r="LK63" s="126"/>
      <c r="LL63" s="126"/>
      <c r="LM63" s="126"/>
      <c r="LN63" s="126"/>
      <c r="LO63" s="126"/>
      <c r="LP63" s="126"/>
      <c r="LQ63" s="126"/>
      <c r="LR63" s="126"/>
      <c r="LS63" s="126"/>
      <c r="LT63" s="126"/>
      <c r="LU63" s="126"/>
      <c r="LV63" s="126"/>
      <c r="LW63" s="126"/>
      <c r="LX63" s="126"/>
      <c r="LY63" s="126"/>
      <c r="LZ63" s="126"/>
      <c r="MA63" s="126"/>
      <c r="MB63" s="126"/>
      <c r="MC63" s="126"/>
      <c r="MD63" s="126"/>
      <c r="ME63" s="126"/>
      <c r="MF63" s="126"/>
      <c r="MG63" s="126"/>
      <c r="MH63" s="126"/>
      <c r="MI63" s="126"/>
      <c r="MJ63" s="126"/>
      <c r="MK63" s="126"/>
      <c r="ML63" s="126"/>
      <c r="MM63" s="126"/>
      <c r="MN63" s="126"/>
      <c r="MO63" s="126"/>
      <c r="MP63" s="126"/>
      <c r="MQ63" s="126"/>
      <c r="MR63" s="126"/>
      <c r="MS63" s="126"/>
      <c r="MT63" s="126"/>
      <c r="MU63" s="126"/>
      <c r="MV63" s="126"/>
      <c r="MW63" s="126"/>
      <c r="MX63" s="126"/>
      <c r="MY63" s="126"/>
      <c r="MZ63" s="126"/>
      <c r="NA63" s="126"/>
      <c r="NB63" s="126"/>
      <c r="NC63" s="126"/>
      <c r="ND63" s="126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  <c r="OD63" s="126"/>
      <c r="OE63" s="126"/>
      <c r="OF63" s="126"/>
      <c r="OG63" s="126"/>
      <c r="OH63" s="126"/>
      <c r="OI63" s="126"/>
      <c r="OJ63" s="126"/>
      <c r="OK63" s="126"/>
      <c r="OL63" s="126"/>
      <c r="OM63" s="126"/>
      <c r="ON63" s="126"/>
      <c r="OO63" s="126"/>
      <c r="OP63" s="126"/>
      <c r="OQ63" s="126"/>
      <c r="OR63" s="126"/>
      <c r="OS63" s="126"/>
      <c r="OT63" s="126"/>
      <c r="OU63" s="126"/>
      <c r="OV63" s="126"/>
      <c r="OW63" s="126"/>
      <c r="OX63" s="126"/>
      <c r="OY63" s="126"/>
      <c r="OZ63" s="126"/>
      <c r="PA63" s="126"/>
      <c r="PB63" s="126"/>
      <c r="PC63" s="126"/>
      <c r="PD63" s="126"/>
      <c r="PE63" s="126"/>
      <c r="PF63" s="126"/>
      <c r="PG63" s="126"/>
      <c r="PH63" s="126"/>
      <c r="PI63" s="126"/>
      <c r="PJ63" s="126"/>
      <c r="PK63" s="126"/>
      <c r="PL63" s="126"/>
      <c r="PM63" s="126"/>
      <c r="PN63" s="126"/>
      <c r="PO63" s="126"/>
      <c r="PP63" s="126"/>
      <c r="PQ63" s="126"/>
      <c r="PR63" s="126"/>
      <c r="PS63" s="126"/>
      <c r="PT63" s="126"/>
      <c r="PU63" s="126"/>
      <c r="PV63" s="126"/>
      <c r="PW63" s="126"/>
      <c r="PX63" s="126"/>
      <c r="PY63" s="126"/>
      <c r="PZ63" s="126"/>
      <c r="QA63" s="126"/>
      <c r="QB63" s="126"/>
      <c r="QC63" s="126"/>
      <c r="QD63" s="126"/>
      <c r="QE63" s="126"/>
      <c r="QF63" s="126"/>
      <c r="QG63" s="126"/>
      <c r="QH63" s="126"/>
      <c r="QI63" s="126"/>
      <c r="QJ63" s="126"/>
      <c r="QK63" s="126"/>
      <c r="QL63" s="126"/>
      <c r="QM63" s="126"/>
      <c r="QN63" s="126"/>
      <c r="QO63" s="126"/>
      <c r="QP63" s="126"/>
      <c r="QQ63" s="126"/>
      <c r="QR63" s="126"/>
      <c r="QS63" s="126"/>
      <c r="QT63" s="126"/>
      <c r="QU63" s="126"/>
      <c r="QV63" s="126"/>
      <c r="QW63" s="126"/>
      <c r="QX63" s="126"/>
      <c r="QY63" s="126"/>
      <c r="QZ63" s="126"/>
      <c r="RA63" s="126"/>
      <c r="RB63" s="126"/>
      <c r="RC63" s="126"/>
      <c r="RD63" s="126"/>
      <c r="RE63" s="126"/>
      <c r="RF63" s="126"/>
      <c r="RG63" s="126"/>
      <c r="RH63" s="126"/>
      <c r="RI63" s="126"/>
      <c r="RJ63" s="126"/>
      <c r="RK63" s="126"/>
      <c r="RL63" s="126"/>
      <c r="RM63" s="126"/>
      <c r="RN63" s="126"/>
      <c r="RO63" s="126"/>
      <c r="RP63" s="126"/>
      <c r="RQ63" s="126"/>
      <c r="RR63" s="126"/>
      <c r="RS63" s="126"/>
      <c r="RT63" s="126"/>
      <c r="RU63" s="126"/>
      <c r="RV63" s="126"/>
      <c r="RW63" s="126"/>
      <c r="RX63" s="126"/>
      <c r="RY63" s="126"/>
      <c r="RZ63" s="126"/>
      <c r="SA63" s="126"/>
      <c r="SB63" s="126"/>
      <c r="SC63" s="126"/>
      <c r="SD63" s="126"/>
      <c r="SE63" s="126"/>
      <c r="SF63" s="126"/>
      <c r="SG63" s="126"/>
      <c r="SH63" s="126"/>
      <c r="SI63" s="126"/>
      <c r="SJ63" s="126"/>
      <c r="SK63" s="126"/>
      <c r="SL63" s="126"/>
      <c r="SM63" s="126"/>
      <c r="SN63" s="126"/>
      <c r="SO63" s="126"/>
      <c r="SP63" s="126"/>
      <c r="SQ63" s="126"/>
      <c r="SR63" s="126"/>
      <c r="SS63" s="126"/>
      <c r="ST63" s="126"/>
      <c r="SU63" s="126"/>
      <c r="SV63" s="126"/>
      <c r="SW63" s="126"/>
      <c r="SX63" s="126"/>
      <c r="SY63" s="126"/>
      <c r="SZ63" s="126"/>
      <c r="TA63" s="126"/>
      <c r="TB63" s="126"/>
      <c r="TC63" s="126"/>
      <c r="TD63" s="126"/>
      <c r="TE63" s="126"/>
      <c r="TF63" s="126"/>
      <c r="TG63" s="126"/>
      <c r="TH63" s="126"/>
      <c r="TI63" s="126"/>
      <c r="TJ63" s="126"/>
      <c r="TK63" s="126"/>
      <c r="TL63" s="126"/>
      <c r="TM63" s="126"/>
      <c r="TN63" s="126"/>
      <c r="TO63" s="126"/>
      <c r="TP63" s="126"/>
      <c r="TQ63" s="126"/>
      <c r="TR63" s="126"/>
      <c r="TS63" s="126"/>
      <c r="TT63" s="126"/>
      <c r="TU63" s="126"/>
      <c r="TV63" s="126"/>
      <c r="TW63" s="126"/>
      <c r="TX63" s="126"/>
      <c r="TY63" s="126"/>
      <c r="TZ63" s="126"/>
      <c r="UA63" s="126"/>
      <c r="UB63" s="126"/>
      <c r="UC63" s="126"/>
      <c r="UD63" s="126"/>
      <c r="UE63" s="126"/>
      <c r="UF63" s="126"/>
      <c r="UG63" s="126"/>
      <c r="UH63" s="126"/>
      <c r="UI63" s="126"/>
      <c r="UJ63" s="126"/>
      <c r="UK63" s="126"/>
      <c r="UL63" s="126"/>
      <c r="UM63" s="126"/>
      <c r="UN63" s="126"/>
      <c r="UO63" s="126"/>
      <c r="UP63" s="126"/>
      <c r="UQ63" s="126"/>
      <c r="UR63" s="126"/>
      <c r="US63" s="126"/>
      <c r="UT63" s="126"/>
      <c r="UU63" s="126"/>
      <c r="UV63" s="126"/>
      <c r="UW63" s="126"/>
      <c r="UX63" s="126"/>
      <c r="UY63" s="126"/>
      <c r="UZ63" s="126"/>
      <c r="VA63" s="126"/>
      <c r="VB63" s="126"/>
      <c r="VC63" s="126"/>
      <c r="VD63" s="126"/>
      <c r="VE63" s="126"/>
      <c r="VF63" s="126"/>
      <c r="VG63" s="126"/>
      <c r="VH63" s="126"/>
      <c r="VI63" s="126"/>
      <c r="VJ63" s="126"/>
      <c r="VK63" s="126"/>
      <c r="VL63" s="126"/>
      <c r="VM63" s="126"/>
      <c r="VN63" s="126"/>
      <c r="VO63" s="126"/>
      <c r="VP63" s="126"/>
      <c r="VQ63" s="126"/>
      <c r="VR63" s="126"/>
      <c r="VS63" s="126"/>
      <c r="VT63" s="126"/>
      <c r="VU63" s="126"/>
      <c r="VV63" s="126"/>
      <c r="VW63" s="126"/>
      <c r="VX63" s="126"/>
      <c r="VY63" s="126"/>
      <c r="VZ63" s="126"/>
      <c r="WA63" s="126"/>
      <c r="WB63" s="126"/>
      <c r="WC63" s="126"/>
      <c r="WD63" s="126"/>
      <c r="WE63" s="126"/>
      <c r="WF63" s="126"/>
      <c r="WG63" s="126"/>
      <c r="WH63" s="126"/>
      <c r="WI63" s="126"/>
      <c r="WJ63" s="126"/>
      <c r="WK63" s="126"/>
      <c r="WL63" s="126"/>
      <c r="WM63" s="126"/>
      <c r="WN63" s="126"/>
      <c r="WO63" s="126"/>
      <c r="WP63" s="126"/>
      <c r="WQ63" s="126"/>
      <c r="WR63" s="126"/>
      <c r="WS63" s="126"/>
      <c r="WT63" s="126"/>
      <c r="WU63" s="126"/>
      <c r="WV63" s="126"/>
      <c r="WW63" s="126"/>
      <c r="WX63" s="126"/>
      <c r="WY63" s="126"/>
      <c r="WZ63" s="126"/>
      <c r="XA63" s="126"/>
      <c r="XB63" s="126"/>
      <c r="XC63" s="126"/>
      <c r="XD63" s="126"/>
      <c r="XE63" s="126"/>
      <c r="XF63" s="126"/>
      <c r="XG63" s="126"/>
      <c r="XH63" s="126"/>
      <c r="XI63" s="126"/>
      <c r="XJ63" s="126"/>
      <c r="XK63" s="126"/>
      <c r="XL63" s="126"/>
      <c r="XM63" s="126"/>
      <c r="XN63" s="126"/>
      <c r="XO63" s="126"/>
      <c r="XP63" s="126"/>
      <c r="XQ63" s="126"/>
      <c r="XR63" s="126"/>
      <c r="XS63" s="126"/>
      <c r="XT63" s="126"/>
      <c r="XU63" s="126"/>
      <c r="XV63" s="126"/>
      <c r="XW63" s="126"/>
      <c r="XX63" s="126"/>
      <c r="XY63" s="126"/>
      <c r="XZ63" s="126"/>
      <c r="YA63" s="126"/>
      <c r="YB63" s="126"/>
      <c r="YC63" s="126"/>
      <c r="YD63" s="126"/>
      <c r="YE63" s="126"/>
      <c r="YF63" s="126"/>
      <c r="YG63" s="126"/>
      <c r="YH63" s="126"/>
      <c r="YI63" s="126"/>
      <c r="YJ63" s="126"/>
      <c r="YK63" s="126"/>
      <c r="YL63" s="126"/>
      <c r="YM63" s="126"/>
      <c r="YN63" s="126"/>
      <c r="YO63" s="126"/>
      <c r="YP63" s="126"/>
      <c r="YQ63" s="126"/>
      <c r="YR63" s="126"/>
      <c r="YS63" s="126"/>
      <c r="YT63" s="126"/>
      <c r="YU63" s="126"/>
      <c r="YV63" s="126"/>
      <c r="YW63" s="126"/>
      <c r="YX63" s="126"/>
      <c r="YY63" s="126"/>
      <c r="YZ63" s="126"/>
      <c r="ZA63" s="126"/>
      <c r="ZB63" s="126"/>
      <c r="ZC63" s="126"/>
      <c r="ZD63" s="126"/>
      <c r="ZE63" s="126"/>
      <c r="ZF63" s="126"/>
      <c r="ZG63" s="126"/>
      <c r="ZH63" s="126"/>
      <c r="ZI63" s="126"/>
      <c r="ZJ63" s="126"/>
      <c r="ZK63" s="126"/>
      <c r="ZL63" s="126"/>
      <c r="ZM63" s="126"/>
      <c r="ZN63" s="126"/>
      <c r="ZO63" s="126"/>
      <c r="ZP63" s="126"/>
      <c r="ZQ63" s="126"/>
      <c r="ZR63" s="126"/>
      <c r="ZS63" s="126"/>
      <c r="ZT63" s="126"/>
      <c r="ZU63" s="126"/>
      <c r="ZV63" s="126"/>
      <c r="ZW63" s="126"/>
      <c r="ZX63" s="126"/>
      <c r="ZY63" s="126"/>
      <c r="ZZ63" s="126"/>
      <c r="AAA63" s="126"/>
      <c r="AAB63" s="126"/>
      <c r="AAC63" s="126"/>
      <c r="AAD63" s="126"/>
      <c r="AAE63" s="126"/>
      <c r="AAF63" s="126"/>
      <c r="AAG63" s="126"/>
      <c r="AAH63" s="126"/>
      <c r="AAI63" s="126"/>
      <c r="AAJ63" s="126"/>
      <c r="AAK63" s="126"/>
      <c r="AAL63" s="126"/>
      <c r="AAM63" s="126"/>
      <c r="AAN63" s="126"/>
      <c r="AAO63" s="126"/>
      <c r="AAP63" s="126"/>
      <c r="AAQ63" s="126"/>
      <c r="AAR63" s="126"/>
      <c r="AAS63" s="126"/>
      <c r="AAT63" s="126"/>
      <c r="AAU63" s="126"/>
      <c r="AAV63" s="126"/>
      <c r="AAW63" s="126"/>
      <c r="AAX63" s="126"/>
      <c r="AAY63" s="126"/>
      <c r="AAZ63" s="126"/>
      <c r="ABA63" s="126"/>
      <c r="ABB63" s="126"/>
      <c r="ABC63" s="126"/>
      <c r="ABD63" s="126"/>
      <c r="ABE63" s="126"/>
      <c r="ABF63" s="126"/>
      <c r="ABG63" s="126"/>
      <c r="ABH63" s="126"/>
      <c r="ABI63" s="126"/>
      <c r="ABJ63" s="126"/>
      <c r="ABK63" s="126"/>
      <c r="ABL63" s="126"/>
      <c r="ABM63" s="126"/>
      <c r="ABN63" s="126"/>
      <c r="ABO63" s="126"/>
      <c r="ABP63" s="126"/>
      <c r="ABQ63" s="126"/>
      <c r="ABR63" s="126"/>
      <c r="ABS63" s="126"/>
      <c r="ABT63" s="126"/>
      <c r="ABU63" s="126"/>
      <c r="ABV63" s="126"/>
      <c r="ABW63" s="126"/>
      <c r="ABX63" s="126"/>
      <c r="ABY63" s="126"/>
      <c r="ABZ63" s="126"/>
      <c r="ACA63" s="126"/>
      <c r="ACB63" s="126"/>
      <c r="ACC63" s="126"/>
      <c r="ACD63" s="126"/>
      <c r="ACE63" s="126"/>
      <c r="ACF63" s="126"/>
      <c r="ACG63" s="126"/>
      <c r="ACH63" s="126"/>
      <c r="ACI63" s="126"/>
      <c r="ACJ63" s="126"/>
      <c r="ACK63" s="126"/>
      <c r="ACL63" s="126"/>
      <c r="ACM63" s="126"/>
      <c r="ACN63" s="126"/>
      <c r="ACO63" s="126"/>
      <c r="ACP63" s="126"/>
      <c r="ACQ63" s="126"/>
      <c r="ACR63" s="126"/>
      <c r="ACS63" s="126"/>
      <c r="ACT63" s="126"/>
      <c r="ACU63" s="126"/>
      <c r="ACV63" s="126"/>
      <c r="ACW63" s="126"/>
      <c r="ACX63" s="126"/>
      <c r="ACY63" s="126"/>
      <c r="ACZ63" s="126"/>
      <c r="ADA63" s="126"/>
      <c r="ADB63" s="126"/>
      <c r="ADC63" s="126"/>
      <c r="ADD63" s="126"/>
      <c r="ADE63" s="126"/>
      <c r="ADF63" s="126"/>
      <c r="ADG63" s="126"/>
      <c r="ADH63" s="126"/>
      <c r="ADI63" s="126"/>
      <c r="ADJ63" s="126"/>
      <c r="ADK63" s="126"/>
      <c r="ADL63" s="126"/>
      <c r="ADM63" s="126"/>
      <c r="ADN63" s="126"/>
      <c r="ADO63" s="126"/>
      <c r="ADP63" s="126"/>
      <c r="ADQ63" s="126"/>
      <c r="ADR63" s="126"/>
      <c r="ADS63" s="126"/>
      <c r="ADT63" s="126"/>
      <c r="ADU63" s="126"/>
      <c r="ADV63" s="126"/>
      <c r="ADW63" s="126"/>
      <c r="ADX63" s="126"/>
      <c r="ADY63" s="126"/>
      <c r="ADZ63" s="126"/>
      <c r="AEA63" s="126"/>
      <c r="AEB63" s="126"/>
      <c r="AEC63" s="126"/>
      <c r="AED63" s="126"/>
      <c r="AEE63" s="126"/>
      <c r="AEF63" s="126"/>
      <c r="AEG63" s="126"/>
      <c r="AEH63" s="126"/>
      <c r="AEI63" s="126"/>
      <c r="AEJ63" s="126"/>
      <c r="AEK63" s="126"/>
      <c r="AEL63" s="126"/>
      <c r="AEM63" s="126"/>
      <c r="AEN63" s="126"/>
      <c r="AEO63" s="126"/>
      <c r="AEP63" s="126"/>
      <c r="AEQ63" s="126"/>
      <c r="AER63" s="126"/>
      <c r="AES63" s="126"/>
      <c r="AET63" s="126"/>
      <c r="AEU63" s="126"/>
      <c r="AEV63" s="126"/>
      <c r="AEW63" s="126"/>
      <c r="AEX63" s="126"/>
      <c r="AEY63" s="126"/>
      <c r="AEZ63" s="126"/>
      <c r="AFA63" s="126"/>
      <c r="AFB63" s="126"/>
      <c r="AFC63" s="126"/>
      <c r="AFD63" s="126"/>
      <c r="AFE63" s="126"/>
      <c r="AFF63" s="126"/>
      <c r="AFG63" s="126"/>
      <c r="AFH63" s="126"/>
      <c r="AFI63" s="126"/>
      <c r="AFJ63" s="126"/>
      <c r="AFK63" s="126"/>
      <c r="AFL63" s="126"/>
      <c r="AFM63" s="126"/>
      <c r="AFN63" s="126"/>
      <c r="AFO63" s="126"/>
      <c r="AFP63" s="126"/>
      <c r="AFQ63" s="126"/>
      <c r="AFR63" s="126"/>
      <c r="AFS63" s="126"/>
      <c r="AFT63" s="126"/>
      <c r="AFU63" s="126"/>
      <c r="AFV63" s="126"/>
      <c r="AFW63" s="126"/>
      <c r="AFX63" s="126"/>
      <c r="AFY63" s="126"/>
      <c r="AFZ63" s="126"/>
      <c r="AGA63" s="126"/>
      <c r="AGB63" s="126"/>
      <c r="AGC63" s="126"/>
      <c r="AGD63" s="126"/>
      <c r="AGE63" s="126"/>
      <c r="AGF63" s="126"/>
      <c r="AGG63" s="126"/>
      <c r="AGH63" s="126"/>
      <c r="AGI63" s="126"/>
      <c r="AGJ63" s="126"/>
      <c r="AGK63" s="126"/>
      <c r="AGL63" s="126"/>
      <c r="AGM63" s="126"/>
      <c r="AGN63" s="126"/>
      <c r="AGO63" s="126"/>
      <c r="AGP63" s="126"/>
      <c r="AGQ63" s="126"/>
      <c r="AGR63" s="126"/>
      <c r="AGS63" s="126"/>
      <c r="AGT63" s="126"/>
      <c r="AGU63" s="126"/>
      <c r="AGV63" s="126"/>
      <c r="AGW63" s="126"/>
      <c r="AGX63" s="126"/>
      <c r="AGY63" s="126"/>
      <c r="AGZ63" s="126"/>
      <c r="AHA63" s="126"/>
      <c r="AHB63" s="126"/>
      <c r="AHC63" s="126"/>
      <c r="AHD63" s="126"/>
      <c r="AHE63" s="126"/>
      <c r="AHF63" s="126"/>
      <c r="AHG63" s="126"/>
      <c r="AHH63" s="126"/>
      <c r="AHI63" s="126"/>
      <c r="AHJ63" s="126"/>
      <c r="AHK63" s="126"/>
      <c r="AHL63" s="126"/>
      <c r="AHM63" s="126"/>
      <c r="AHN63" s="126"/>
      <c r="AHO63" s="126"/>
      <c r="AHP63" s="126"/>
      <c r="AHQ63" s="126"/>
      <c r="AHR63" s="126"/>
      <c r="AHS63" s="126"/>
      <c r="AHT63" s="126"/>
      <c r="AHU63" s="126"/>
      <c r="AHV63" s="126"/>
      <c r="AHW63" s="126"/>
      <c r="AHX63" s="126"/>
      <c r="AHY63" s="126"/>
      <c r="AHZ63" s="126"/>
      <c r="AIA63" s="126"/>
      <c r="AIB63" s="126"/>
      <c r="AIC63" s="126"/>
      <c r="AID63" s="126"/>
      <c r="AIE63" s="126"/>
      <c r="AIF63" s="126"/>
      <c r="AIG63" s="126"/>
      <c r="AIH63" s="126"/>
      <c r="AII63" s="126"/>
      <c r="AIJ63" s="126"/>
      <c r="AIK63" s="126"/>
      <c r="AIL63" s="126"/>
      <c r="AIM63" s="126"/>
      <c r="AIN63" s="126"/>
      <c r="AIO63" s="126"/>
      <c r="AIP63" s="126"/>
      <c r="AIQ63" s="126"/>
      <c r="AIR63" s="126"/>
      <c r="AIS63" s="126"/>
      <c r="AIT63" s="126"/>
      <c r="AIU63" s="126"/>
      <c r="AIV63" s="126"/>
      <c r="AIW63" s="126"/>
      <c r="AIX63" s="126"/>
      <c r="AIY63" s="126"/>
      <c r="AIZ63" s="126"/>
      <c r="AJA63" s="126"/>
      <c r="AJB63" s="126"/>
      <c r="AJC63" s="126"/>
      <c r="AJD63" s="126"/>
      <c r="AJE63" s="126"/>
      <c r="AJF63" s="126"/>
      <c r="AJG63" s="126"/>
      <c r="AJH63" s="126"/>
      <c r="AJI63" s="126"/>
      <c r="AJJ63" s="126"/>
      <c r="AJK63" s="126"/>
      <c r="AJL63" s="126"/>
      <c r="AJM63" s="126"/>
      <c r="AJN63" s="126"/>
      <c r="AJO63" s="126"/>
      <c r="AJP63" s="126"/>
      <c r="AJQ63" s="126"/>
      <c r="AJR63" s="126"/>
      <c r="AJS63" s="126"/>
      <c r="AJT63" s="126"/>
      <c r="AJU63" s="126"/>
      <c r="AJV63" s="126"/>
      <c r="AJW63" s="126"/>
      <c r="AJX63" s="126"/>
      <c r="AJY63" s="126"/>
      <c r="AJZ63" s="126"/>
      <c r="AKA63" s="126"/>
      <c r="AKB63" s="126"/>
      <c r="AKC63" s="126"/>
      <c r="AKD63" s="126"/>
      <c r="AKE63" s="126"/>
      <c r="AKF63" s="126"/>
      <c r="AKG63" s="126"/>
      <c r="AKH63" s="126"/>
      <c r="AKI63" s="126"/>
      <c r="AKJ63" s="126"/>
      <c r="AKK63" s="126"/>
      <c r="AKL63" s="126"/>
      <c r="AKM63" s="126"/>
      <c r="AKN63" s="126"/>
      <c r="AKO63" s="126"/>
      <c r="AKP63" s="126"/>
      <c r="AKQ63" s="126"/>
      <c r="AKR63" s="126"/>
      <c r="AKS63" s="126"/>
      <c r="AKT63" s="126"/>
      <c r="AKU63" s="126"/>
      <c r="AKV63" s="126"/>
      <c r="AKW63" s="126"/>
      <c r="AKX63" s="126"/>
      <c r="AKY63" s="126"/>
      <c r="AKZ63" s="126"/>
      <c r="ALA63" s="126"/>
      <c r="ALB63" s="126"/>
      <c r="ALC63" s="126"/>
      <c r="ALD63" s="126"/>
      <c r="ALE63" s="126"/>
      <c r="ALF63" s="126"/>
      <c r="ALG63" s="126"/>
      <c r="ALH63" s="126"/>
      <c r="ALI63" s="126"/>
      <c r="ALJ63" s="126"/>
      <c r="ALK63" s="126"/>
      <c r="ALL63" s="126"/>
      <c r="ALM63" s="126"/>
      <c r="ALN63" s="126"/>
      <c r="ALO63" s="126"/>
      <c r="ALP63" s="126"/>
      <c r="ALQ63" s="126"/>
      <c r="ALR63" s="126"/>
      <c r="ALS63" s="126"/>
      <c r="ALT63" s="126"/>
      <c r="ALU63" s="126"/>
      <c r="ALV63" s="126"/>
      <c r="ALW63" s="126"/>
      <c r="ALX63" s="126"/>
      <c r="ALY63" s="126"/>
      <c r="ALZ63" s="126"/>
      <c r="AMA63" s="126"/>
      <c r="AMB63" s="126"/>
      <c r="AMC63" s="126"/>
      <c r="AMD63" s="126"/>
      <c r="AME63" s="126"/>
      <c r="AMF63" s="126"/>
      <c r="AMG63" s="126"/>
      <c r="AMH63" s="126"/>
      <c r="AMI63" s="126"/>
      <c r="AMJ63" s="126"/>
    </row>
    <row r="64" spans="1:1024" ht="8.1" customHeight="1" x14ac:dyDescent="0.25">
      <c r="A64" s="180"/>
      <c r="B64" s="180"/>
      <c r="C64" s="136" t="s">
        <v>118</v>
      </c>
      <c r="D64" s="136"/>
      <c r="E64" s="136"/>
      <c r="F64" s="136"/>
      <c r="G64" s="126"/>
      <c r="H64" s="126"/>
      <c r="I64" s="126"/>
      <c r="J64" s="126"/>
      <c r="K64" s="126"/>
      <c r="L64" s="126"/>
      <c r="M64" s="126"/>
      <c r="N64" s="126"/>
      <c r="O64" s="126"/>
      <c r="P64" s="137"/>
      <c r="Q64" s="134"/>
      <c r="R64" s="126"/>
      <c r="S64" s="135"/>
    </row>
    <row r="65" spans="1:19" ht="8.1" customHeight="1" x14ac:dyDescent="0.25">
      <c r="A65" s="138"/>
      <c r="B65" s="126"/>
      <c r="C65" s="136" t="s">
        <v>119</v>
      </c>
      <c r="D65" s="136"/>
      <c r="E65" s="136"/>
      <c r="F65" s="136"/>
      <c r="G65" s="126"/>
      <c r="H65" s="126"/>
      <c r="I65" s="126"/>
      <c r="J65" s="126"/>
      <c r="K65" s="126"/>
      <c r="L65" s="126"/>
      <c r="M65" s="126"/>
      <c r="N65" s="126"/>
      <c r="O65" s="126"/>
      <c r="P65" s="137"/>
      <c r="Q65" s="134"/>
      <c r="R65" s="135"/>
      <c r="S65" s="135"/>
    </row>
    <row r="66" spans="1:19" ht="8.1" customHeight="1" x14ac:dyDescent="0.25">
      <c r="A66" s="138"/>
      <c r="B66" s="126"/>
      <c r="C66" s="136" t="s">
        <v>120</v>
      </c>
      <c r="D66" s="136"/>
      <c r="E66" s="136"/>
      <c r="F66" s="136"/>
      <c r="G66" s="126"/>
      <c r="H66" s="126"/>
      <c r="I66" s="126"/>
      <c r="J66" s="126"/>
      <c r="K66" s="126"/>
      <c r="L66" s="126"/>
      <c r="M66" s="126"/>
      <c r="N66" s="25"/>
      <c r="O66" s="25"/>
      <c r="P66" s="137"/>
      <c r="Q66" s="126"/>
      <c r="R66" s="135"/>
      <c r="S66" s="135"/>
    </row>
    <row r="67" spans="1:19" ht="8.1" customHeight="1" x14ac:dyDescent="0.25">
      <c r="A67" s="139"/>
      <c r="C67" s="140" t="s">
        <v>121</v>
      </c>
      <c r="D67" s="140"/>
      <c r="E67" s="140"/>
      <c r="F67" s="140"/>
      <c r="N67" s="50"/>
      <c r="O67" s="50"/>
      <c r="P67" s="141"/>
      <c r="R67" s="125"/>
      <c r="S67" s="125"/>
    </row>
    <row r="68" spans="1:19" ht="11.45" customHeight="1" x14ac:dyDescent="0.25">
      <c r="A68" s="139"/>
      <c r="N68" s="175" t="s">
        <v>122</v>
      </c>
      <c r="O68" s="175"/>
      <c r="P68" s="175"/>
      <c r="R68" s="125"/>
      <c r="S68" s="125"/>
    </row>
    <row r="69" spans="1:19" ht="11.45" customHeight="1" x14ac:dyDescent="0.25">
      <c r="A69" s="142" t="s">
        <v>9</v>
      </c>
      <c r="C69" s="37"/>
      <c r="D69" s="37"/>
      <c r="E69" s="37"/>
      <c r="F69" s="37"/>
      <c r="G69" s="37"/>
      <c r="H69" s="37"/>
      <c r="I69" s="37"/>
      <c r="J69" s="37"/>
      <c r="N69" s="50" t="s">
        <v>123</v>
      </c>
      <c r="O69" s="50"/>
      <c r="P69" s="141"/>
      <c r="R69" s="125"/>
      <c r="S69" s="125"/>
    </row>
    <row r="70" spans="1:19" ht="11.45" customHeight="1" x14ac:dyDescent="0.25">
      <c r="A70" s="139" t="s">
        <v>10</v>
      </c>
      <c r="B70" s="13"/>
      <c r="K70" s="13"/>
      <c r="L70" s="13"/>
      <c r="N70" s="176" t="s">
        <v>124</v>
      </c>
      <c r="O70" s="176"/>
      <c r="P70" s="176"/>
      <c r="R70" s="125"/>
      <c r="S70" s="125"/>
    </row>
    <row r="71" spans="1:19" ht="11.45" customHeight="1" x14ac:dyDescent="0.25">
      <c r="A71" s="143" t="s">
        <v>125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N71" s="176" t="s">
        <v>126</v>
      </c>
      <c r="O71" s="176"/>
      <c r="P71" s="176"/>
      <c r="R71" s="125"/>
      <c r="S71" s="125"/>
    </row>
    <row r="72" spans="1:19" ht="11.45" customHeight="1" x14ac:dyDescent="0.25">
      <c r="A72" s="139" t="s">
        <v>127</v>
      </c>
      <c r="B72" s="13"/>
      <c r="G72" s="13"/>
      <c r="H72" s="13"/>
      <c r="I72" s="13"/>
      <c r="J72" s="13"/>
      <c r="K72" s="13"/>
      <c r="L72" s="13"/>
      <c r="N72" s="175" t="s">
        <v>128</v>
      </c>
      <c r="O72" s="175"/>
      <c r="P72" s="175"/>
      <c r="R72" s="125"/>
      <c r="S72" s="125"/>
    </row>
    <row r="73" spans="1:19" ht="11.45" customHeight="1" x14ac:dyDescent="0.25">
      <c r="A73" s="143" t="s">
        <v>129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N73" s="50" t="s">
        <v>130</v>
      </c>
      <c r="P73" s="141"/>
      <c r="R73" s="125"/>
      <c r="S73" s="125"/>
    </row>
    <row r="74" spans="1:19" ht="11.45" customHeight="1" x14ac:dyDescent="0.25">
      <c r="A74" s="143" t="s">
        <v>131</v>
      </c>
      <c r="B74" s="13"/>
      <c r="G74" s="13"/>
      <c r="J74" s="13"/>
      <c r="K74" s="13"/>
      <c r="N74" s="50" t="s">
        <v>132</v>
      </c>
      <c r="P74" s="141"/>
      <c r="R74" s="125"/>
      <c r="S74" s="125"/>
    </row>
    <row r="75" spans="1:19" ht="11.45" customHeight="1" x14ac:dyDescent="0.25">
      <c r="A75" s="143" t="s">
        <v>133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P75" s="141"/>
      <c r="R75" s="125"/>
      <c r="S75" s="125"/>
    </row>
    <row r="76" spans="1:19" ht="11.45" customHeight="1" x14ac:dyDescent="0.25">
      <c r="A76" s="142" t="s">
        <v>134</v>
      </c>
      <c r="B76" s="13"/>
      <c r="C76" s="13"/>
      <c r="D76" s="13"/>
      <c r="E76" s="13"/>
      <c r="F76" s="13"/>
      <c r="G76" s="13"/>
      <c r="K76" s="13"/>
      <c r="L76" s="13"/>
      <c r="N76" s="176" t="s">
        <v>135</v>
      </c>
      <c r="O76" s="176"/>
      <c r="P76" s="176"/>
      <c r="R76" s="125"/>
      <c r="S76" s="125"/>
    </row>
    <row r="77" spans="1:19" ht="15" x14ac:dyDescent="0.25">
      <c r="A77" s="139" t="s">
        <v>136</v>
      </c>
      <c r="B77" s="12"/>
      <c r="C77" s="12"/>
      <c r="D77" s="12"/>
      <c r="E77" s="12"/>
      <c r="F77" s="12"/>
      <c r="G77" s="12" t="s">
        <v>137</v>
      </c>
      <c r="H77" s="12"/>
      <c r="I77" s="12"/>
      <c r="J77" s="12"/>
      <c r="N77" s="177"/>
      <c r="O77" s="177"/>
      <c r="P77" s="141"/>
    </row>
    <row r="78" spans="1:19" ht="5.0999999999999996" customHeight="1" x14ac:dyDescent="0.25">
      <c r="A78" s="139"/>
      <c r="N78" s="25"/>
      <c r="O78" s="25"/>
      <c r="P78" s="141"/>
    </row>
    <row r="79" spans="1:19" ht="11.25" customHeight="1" x14ac:dyDescent="0.25">
      <c r="A79" s="178" t="s">
        <v>138</v>
      </c>
      <c r="B79" s="178"/>
      <c r="C79" s="178"/>
      <c r="D79" s="144"/>
      <c r="E79" s="144"/>
      <c r="F79" s="144"/>
      <c r="G79" s="145"/>
      <c r="H79" s="145"/>
      <c r="I79" s="146"/>
      <c r="J79" s="146"/>
      <c r="K79" s="146"/>
      <c r="L79" s="146"/>
      <c r="M79" s="146"/>
      <c r="N79" s="146"/>
      <c r="O79" s="146"/>
      <c r="P79" s="147"/>
    </row>
    <row r="80" spans="1:19" ht="6" customHeight="1" x14ac:dyDescent="0.25"/>
    <row r="81" spans="1:1024" ht="11.1" customHeight="1" x14ac:dyDescent="0.25">
      <c r="A81" s="124" t="s">
        <v>139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62"/>
      <c r="N81" s="62"/>
      <c r="O81" s="25"/>
      <c r="P81" s="25"/>
      <c r="Q81" s="25"/>
      <c r="R81" s="25"/>
      <c r="S81" s="25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  <c r="DH81" s="126"/>
      <c r="DI81" s="126"/>
      <c r="DJ81" s="126"/>
      <c r="DK81" s="126"/>
      <c r="DL81" s="126"/>
      <c r="DM81" s="126"/>
      <c r="DN81" s="126"/>
      <c r="DO81" s="126"/>
      <c r="DP81" s="126"/>
      <c r="DQ81" s="126"/>
      <c r="DR81" s="126"/>
      <c r="DS81" s="126"/>
      <c r="DT81" s="126"/>
      <c r="DU81" s="126"/>
      <c r="DV81" s="126"/>
      <c r="DW81" s="126"/>
      <c r="DX81" s="126"/>
      <c r="DY81" s="126"/>
      <c r="DZ81" s="126"/>
      <c r="EA81" s="126"/>
      <c r="EB81" s="126"/>
      <c r="EC81" s="126"/>
      <c r="ED81" s="126"/>
      <c r="EE81" s="126"/>
      <c r="EF81" s="126"/>
      <c r="EG81" s="126"/>
      <c r="EH81" s="126"/>
      <c r="EI81" s="126"/>
      <c r="EJ81" s="126"/>
      <c r="EK81" s="126"/>
      <c r="EL81" s="126"/>
      <c r="EM81" s="126"/>
      <c r="EN81" s="126"/>
      <c r="EO81" s="126"/>
      <c r="EP81" s="126"/>
      <c r="EQ81" s="126"/>
      <c r="ER81" s="126"/>
      <c r="ES81" s="126"/>
      <c r="ET81" s="126"/>
      <c r="EU81" s="126"/>
      <c r="EV81" s="126"/>
      <c r="EW81" s="126"/>
      <c r="EX81" s="126"/>
      <c r="EY81" s="126"/>
      <c r="EZ81" s="126"/>
      <c r="FA81" s="126"/>
      <c r="FB81" s="126"/>
      <c r="FC81" s="126"/>
      <c r="FD81" s="126"/>
      <c r="FE81" s="126"/>
      <c r="FF81" s="126"/>
      <c r="FG81" s="126"/>
      <c r="FH81" s="126"/>
      <c r="FI81" s="126"/>
      <c r="FJ81" s="126"/>
      <c r="FK81" s="126"/>
      <c r="FL81" s="126"/>
      <c r="FM81" s="126"/>
      <c r="FN81" s="126"/>
      <c r="FO81" s="126"/>
      <c r="FP81" s="126"/>
      <c r="FQ81" s="126"/>
      <c r="FR81" s="126"/>
      <c r="FS81" s="126"/>
      <c r="FT81" s="126"/>
      <c r="FU81" s="126"/>
      <c r="FV81" s="126"/>
      <c r="FW81" s="126"/>
      <c r="FX81" s="126"/>
      <c r="FY81" s="126"/>
      <c r="FZ81" s="126"/>
      <c r="GA81" s="126"/>
      <c r="GB81" s="126"/>
      <c r="GC81" s="126"/>
      <c r="GD81" s="126"/>
      <c r="GE81" s="126"/>
      <c r="GF81" s="126"/>
      <c r="GG81" s="126"/>
      <c r="GH81" s="126"/>
      <c r="GI81" s="126"/>
      <c r="GJ81" s="126"/>
      <c r="GK81" s="126"/>
      <c r="GL81" s="126"/>
      <c r="GM81" s="126"/>
      <c r="GN81" s="126"/>
      <c r="GO81" s="126"/>
      <c r="GP81" s="126"/>
      <c r="GQ81" s="126"/>
      <c r="GR81" s="126"/>
      <c r="GS81" s="126"/>
      <c r="GT81" s="126"/>
      <c r="GU81" s="126"/>
      <c r="GV81" s="126"/>
      <c r="GW81" s="126"/>
      <c r="GX81" s="126"/>
      <c r="GY81" s="126"/>
      <c r="GZ81" s="126"/>
      <c r="HA81" s="126"/>
      <c r="HB81" s="126"/>
      <c r="HC81" s="126"/>
      <c r="HD81" s="126"/>
      <c r="HE81" s="126"/>
      <c r="HF81" s="126"/>
      <c r="HG81" s="126"/>
      <c r="HH81" s="126"/>
      <c r="HI81" s="126"/>
      <c r="HJ81" s="126"/>
      <c r="HK81" s="126"/>
      <c r="HL81" s="126"/>
      <c r="HM81" s="126"/>
      <c r="HN81" s="126"/>
      <c r="HO81" s="126"/>
      <c r="HP81" s="126"/>
      <c r="HQ81" s="126"/>
      <c r="HR81" s="126"/>
      <c r="HS81" s="126"/>
      <c r="HT81" s="126"/>
      <c r="HU81" s="126"/>
      <c r="HV81" s="126"/>
      <c r="HW81" s="126"/>
      <c r="HX81" s="126"/>
      <c r="HY81" s="126"/>
      <c r="HZ81" s="126"/>
      <c r="IA81" s="126"/>
      <c r="IB81" s="126"/>
      <c r="IC81" s="126"/>
      <c r="ID81" s="126"/>
      <c r="IE81" s="126"/>
      <c r="IF81" s="126"/>
      <c r="IG81" s="126"/>
      <c r="IH81" s="126"/>
      <c r="II81" s="126"/>
      <c r="IJ81" s="126"/>
      <c r="IK81" s="126"/>
      <c r="IL81" s="126"/>
      <c r="IM81" s="126"/>
      <c r="IN81" s="126"/>
      <c r="IO81" s="126"/>
      <c r="IP81" s="126"/>
      <c r="IQ81" s="126"/>
      <c r="IR81" s="126"/>
      <c r="IS81" s="126"/>
      <c r="IT81" s="126"/>
      <c r="IU81" s="126"/>
      <c r="IV81" s="126"/>
      <c r="IW81" s="126"/>
      <c r="IX81" s="126"/>
      <c r="IY81" s="126"/>
      <c r="IZ81" s="126"/>
      <c r="JA81" s="126"/>
      <c r="JB81" s="126"/>
      <c r="JC81" s="126"/>
      <c r="JD81" s="126"/>
      <c r="JE81" s="126"/>
      <c r="JF81" s="126"/>
      <c r="JG81" s="126"/>
      <c r="JH81" s="126"/>
      <c r="JI81" s="126"/>
      <c r="JJ81" s="126"/>
      <c r="JK81" s="126"/>
      <c r="JL81" s="126"/>
      <c r="JM81" s="126"/>
      <c r="JN81" s="126"/>
      <c r="JO81" s="126"/>
      <c r="JP81" s="126"/>
      <c r="JQ81" s="126"/>
      <c r="JR81" s="126"/>
      <c r="JS81" s="126"/>
      <c r="JT81" s="126"/>
      <c r="JU81" s="126"/>
      <c r="JV81" s="126"/>
      <c r="JW81" s="126"/>
      <c r="JX81" s="126"/>
      <c r="JY81" s="126"/>
      <c r="JZ81" s="126"/>
      <c r="KA81" s="126"/>
      <c r="KB81" s="126"/>
      <c r="KC81" s="126"/>
      <c r="KD81" s="126"/>
      <c r="KE81" s="126"/>
      <c r="KF81" s="126"/>
      <c r="KG81" s="126"/>
      <c r="KH81" s="126"/>
      <c r="KI81" s="126"/>
      <c r="KJ81" s="126"/>
      <c r="KK81" s="126"/>
      <c r="KL81" s="126"/>
      <c r="KM81" s="126"/>
      <c r="KN81" s="126"/>
      <c r="KO81" s="126"/>
      <c r="KP81" s="126"/>
      <c r="KQ81" s="126"/>
      <c r="KR81" s="126"/>
      <c r="KS81" s="126"/>
      <c r="KT81" s="126"/>
      <c r="KU81" s="126"/>
      <c r="KV81" s="126"/>
      <c r="KW81" s="126"/>
      <c r="KX81" s="126"/>
      <c r="KY81" s="126"/>
      <c r="KZ81" s="126"/>
      <c r="LA81" s="126"/>
      <c r="LB81" s="126"/>
      <c r="LC81" s="126"/>
      <c r="LD81" s="126"/>
      <c r="LE81" s="126"/>
      <c r="LF81" s="126"/>
      <c r="LG81" s="126"/>
      <c r="LH81" s="126"/>
      <c r="LI81" s="126"/>
      <c r="LJ81" s="126"/>
      <c r="LK81" s="126"/>
      <c r="LL81" s="126"/>
      <c r="LM81" s="126"/>
      <c r="LN81" s="126"/>
      <c r="LO81" s="126"/>
      <c r="LP81" s="126"/>
      <c r="LQ81" s="126"/>
      <c r="LR81" s="126"/>
      <c r="LS81" s="126"/>
      <c r="LT81" s="126"/>
      <c r="LU81" s="126"/>
      <c r="LV81" s="126"/>
      <c r="LW81" s="126"/>
      <c r="LX81" s="126"/>
      <c r="LY81" s="126"/>
      <c r="LZ81" s="126"/>
      <c r="MA81" s="126"/>
      <c r="MB81" s="126"/>
      <c r="MC81" s="126"/>
      <c r="MD81" s="126"/>
      <c r="ME81" s="126"/>
      <c r="MF81" s="126"/>
      <c r="MG81" s="126"/>
      <c r="MH81" s="126"/>
      <c r="MI81" s="126"/>
      <c r="MJ81" s="126"/>
      <c r="MK81" s="126"/>
      <c r="ML81" s="126"/>
      <c r="MM81" s="126"/>
      <c r="MN81" s="126"/>
      <c r="MO81" s="126"/>
      <c r="MP81" s="126"/>
      <c r="MQ81" s="126"/>
      <c r="MR81" s="126"/>
      <c r="MS81" s="126"/>
      <c r="MT81" s="126"/>
      <c r="MU81" s="126"/>
      <c r="MV81" s="126"/>
      <c r="MW81" s="126"/>
      <c r="MX81" s="126"/>
      <c r="MY81" s="126"/>
      <c r="MZ81" s="126"/>
      <c r="NA81" s="126"/>
      <c r="NB81" s="126"/>
      <c r="NC81" s="126"/>
      <c r="ND81" s="126"/>
      <c r="NE81" s="126"/>
      <c r="NF81" s="126"/>
      <c r="NG81" s="126"/>
      <c r="NH81" s="126"/>
      <c r="NI81" s="126"/>
      <c r="NJ81" s="126"/>
      <c r="NK81" s="126"/>
      <c r="NL81" s="126"/>
      <c r="NM81" s="126"/>
      <c r="NN81" s="126"/>
      <c r="NO81" s="126"/>
      <c r="NP81" s="126"/>
      <c r="NQ81" s="126"/>
      <c r="NR81" s="126"/>
      <c r="NS81" s="126"/>
      <c r="NT81" s="126"/>
      <c r="NU81" s="126"/>
      <c r="NV81" s="126"/>
      <c r="NW81" s="126"/>
      <c r="NX81" s="126"/>
      <c r="NY81" s="126"/>
      <c r="NZ81" s="126"/>
      <c r="OA81" s="126"/>
      <c r="OB81" s="126"/>
      <c r="OC81" s="126"/>
      <c r="OD81" s="126"/>
      <c r="OE81" s="126"/>
      <c r="OF81" s="126"/>
      <c r="OG81" s="126"/>
      <c r="OH81" s="126"/>
      <c r="OI81" s="126"/>
      <c r="OJ81" s="126"/>
      <c r="OK81" s="126"/>
      <c r="OL81" s="126"/>
      <c r="OM81" s="126"/>
      <c r="ON81" s="126"/>
      <c r="OO81" s="126"/>
      <c r="OP81" s="126"/>
      <c r="OQ81" s="126"/>
      <c r="OR81" s="126"/>
      <c r="OS81" s="126"/>
      <c r="OT81" s="126"/>
      <c r="OU81" s="126"/>
      <c r="OV81" s="126"/>
      <c r="OW81" s="126"/>
      <c r="OX81" s="126"/>
      <c r="OY81" s="126"/>
      <c r="OZ81" s="126"/>
      <c r="PA81" s="126"/>
      <c r="PB81" s="126"/>
      <c r="PC81" s="126"/>
      <c r="PD81" s="126"/>
      <c r="PE81" s="126"/>
      <c r="PF81" s="126"/>
      <c r="PG81" s="126"/>
      <c r="PH81" s="126"/>
      <c r="PI81" s="126"/>
      <c r="PJ81" s="126"/>
      <c r="PK81" s="126"/>
      <c r="PL81" s="126"/>
      <c r="PM81" s="126"/>
      <c r="PN81" s="126"/>
      <c r="PO81" s="126"/>
      <c r="PP81" s="126"/>
      <c r="PQ81" s="126"/>
      <c r="PR81" s="126"/>
      <c r="PS81" s="126"/>
      <c r="PT81" s="126"/>
      <c r="PU81" s="126"/>
      <c r="PV81" s="126"/>
      <c r="PW81" s="126"/>
      <c r="PX81" s="126"/>
      <c r="PY81" s="126"/>
      <c r="PZ81" s="126"/>
      <c r="QA81" s="126"/>
      <c r="QB81" s="126"/>
      <c r="QC81" s="126"/>
      <c r="QD81" s="126"/>
      <c r="QE81" s="126"/>
      <c r="QF81" s="126"/>
      <c r="QG81" s="126"/>
      <c r="QH81" s="126"/>
      <c r="QI81" s="126"/>
      <c r="QJ81" s="126"/>
      <c r="QK81" s="126"/>
      <c r="QL81" s="126"/>
      <c r="QM81" s="126"/>
      <c r="QN81" s="126"/>
      <c r="QO81" s="126"/>
      <c r="QP81" s="126"/>
      <c r="QQ81" s="126"/>
      <c r="QR81" s="126"/>
      <c r="QS81" s="126"/>
      <c r="QT81" s="126"/>
      <c r="QU81" s="126"/>
      <c r="QV81" s="126"/>
      <c r="QW81" s="126"/>
      <c r="QX81" s="126"/>
      <c r="QY81" s="126"/>
      <c r="QZ81" s="126"/>
      <c r="RA81" s="126"/>
      <c r="RB81" s="126"/>
      <c r="RC81" s="126"/>
      <c r="RD81" s="126"/>
      <c r="RE81" s="126"/>
      <c r="RF81" s="126"/>
      <c r="RG81" s="126"/>
      <c r="RH81" s="126"/>
      <c r="RI81" s="126"/>
      <c r="RJ81" s="126"/>
      <c r="RK81" s="126"/>
      <c r="RL81" s="126"/>
      <c r="RM81" s="126"/>
      <c r="RN81" s="126"/>
      <c r="RO81" s="126"/>
      <c r="RP81" s="126"/>
      <c r="RQ81" s="126"/>
      <c r="RR81" s="126"/>
      <c r="RS81" s="126"/>
      <c r="RT81" s="126"/>
      <c r="RU81" s="126"/>
      <c r="RV81" s="126"/>
      <c r="RW81" s="126"/>
      <c r="RX81" s="126"/>
      <c r="RY81" s="126"/>
      <c r="RZ81" s="126"/>
      <c r="SA81" s="126"/>
      <c r="SB81" s="126"/>
      <c r="SC81" s="126"/>
      <c r="SD81" s="126"/>
      <c r="SE81" s="126"/>
      <c r="SF81" s="126"/>
      <c r="SG81" s="126"/>
      <c r="SH81" s="126"/>
      <c r="SI81" s="126"/>
      <c r="SJ81" s="126"/>
      <c r="SK81" s="126"/>
      <c r="SL81" s="126"/>
      <c r="SM81" s="126"/>
      <c r="SN81" s="126"/>
      <c r="SO81" s="126"/>
      <c r="SP81" s="126"/>
      <c r="SQ81" s="126"/>
      <c r="SR81" s="126"/>
      <c r="SS81" s="126"/>
      <c r="ST81" s="126"/>
      <c r="SU81" s="126"/>
      <c r="SV81" s="126"/>
      <c r="SW81" s="126"/>
      <c r="SX81" s="126"/>
      <c r="SY81" s="126"/>
      <c r="SZ81" s="126"/>
      <c r="TA81" s="126"/>
      <c r="TB81" s="126"/>
      <c r="TC81" s="126"/>
      <c r="TD81" s="126"/>
      <c r="TE81" s="126"/>
      <c r="TF81" s="126"/>
      <c r="TG81" s="126"/>
      <c r="TH81" s="126"/>
      <c r="TI81" s="126"/>
      <c r="TJ81" s="126"/>
      <c r="TK81" s="126"/>
      <c r="TL81" s="126"/>
      <c r="TM81" s="126"/>
      <c r="TN81" s="126"/>
      <c r="TO81" s="126"/>
      <c r="TP81" s="126"/>
      <c r="TQ81" s="126"/>
      <c r="TR81" s="126"/>
      <c r="TS81" s="126"/>
      <c r="TT81" s="126"/>
      <c r="TU81" s="126"/>
      <c r="TV81" s="126"/>
      <c r="TW81" s="126"/>
      <c r="TX81" s="126"/>
      <c r="TY81" s="126"/>
      <c r="TZ81" s="126"/>
      <c r="UA81" s="126"/>
      <c r="UB81" s="126"/>
      <c r="UC81" s="126"/>
      <c r="UD81" s="126"/>
      <c r="UE81" s="126"/>
      <c r="UF81" s="126"/>
      <c r="UG81" s="126"/>
      <c r="UH81" s="126"/>
      <c r="UI81" s="126"/>
      <c r="UJ81" s="126"/>
      <c r="UK81" s="126"/>
      <c r="UL81" s="126"/>
      <c r="UM81" s="126"/>
      <c r="UN81" s="126"/>
      <c r="UO81" s="126"/>
      <c r="UP81" s="126"/>
      <c r="UQ81" s="126"/>
      <c r="UR81" s="126"/>
      <c r="US81" s="126"/>
      <c r="UT81" s="126"/>
      <c r="UU81" s="126"/>
      <c r="UV81" s="126"/>
      <c r="UW81" s="126"/>
      <c r="UX81" s="126"/>
      <c r="UY81" s="126"/>
      <c r="UZ81" s="126"/>
      <c r="VA81" s="126"/>
      <c r="VB81" s="126"/>
      <c r="VC81" s="126"/>
      <c r="VD81" s="126"/>
      <c r="VE81" s="126"/>
      <c r="VF81" s="126"/>
      <c r="VG81" s="126"/>
      <c r="VH81" s="126"/>
      <c r="VI81" s="126"/>
      <c r="VJ81" s="126"/>
      <c r="VK81" s="126"/>
      <c r="VL81" s="126"/>
      <c r="VM81" s="126"/>
      <c r="VN81" s="126"/>
      <c r="VO81" s="126"/>
      <c r="VP81" s="126"/>
      <c r="VQ81" s="126"/>
      <c r="VR81" s="126"/>
      <c r="VS81" s="126"/>
      <c r="VT81" s="126"/>
      <c r="VU81" s="126"/>
      <c r="VV81" s="126"/>
      <c r="VW81" s="126"/>
      <c r="VX81" s="126"/>
      <c r="VY81" s="126"/>
      <c r="VZ81" s="126"/>
      <c r="WA81" s="126"/>
      <c r="WB81" s="126"/>
      <c r="WC81" s="126"/>
      <c r="WD81" s="126"/>
      <c r="WE81" s="126"/>
      <c r="WF81" s="126"/>
      <c r="WG81" s="126"/>
      <c r="WH81" s="126"/>
      <c r="WI81" s="126"/>
      <c r="WJ81" s="126"/>
      <c r="WK81" s="126"/>
      <c r="WL81" s="126"/>
      <c r="WM81" s="126"/>
      <c r="WN81" s="126"/>
      <c r="WO81" s="126"/>
      <c r="WP81" s="126"/>
      <c r="WQ81" s="126"/>
      <c r="WR81" s="126"/>
      <c r="WS81" s="126"/>
      <c r="WT81" s="126"/>
      <c r="WU81" s="126"/>
      <c r="WV81" s="126"/>
      <c r="WW81" s="126"/>
      <c r="WX81" s="126"/>
      <c r="WY81" s="126"/>
      <c r="WZ81" s="126"/>
      <c r="XA81" s="126"/>
      <c r="XB81" s="126"/>
      <c r="XC81" s="126"/>
      <c r="XD81" s="126"/>
      <c r="XE81" s="126"/>
      <c r="XF81" s="126"/>
      <c r="XG81" s="126"/>
      <c r="XH81" s="126"/>
      <c r="XI81" s="126"/>
      <c r="XJ81" s="126"/>
      <c r="XK81" s="126"/>
      <c r="XL81" s="126"/>
      <c r="XM81" s="126"/>
      <c r="XN81" s="126"/>
      <c r="XO81" s="126"/>
      <c r="XP81" s="126"/>
      <c r="XQ81" s="126"/>
      <c r="XR81" s="126"/>
      <c r="XS81" s="126"/>
      <c r="XT81" s="126"/>
      <c r="XU81" s="126"/>
      <c r="XV81" s="126"/>
      <c r="XW81" s="126"/>
      <c r="XX81" s="126"/>
      <c r="XY81" s="126"/>
      <c r="XZ81" s="126"/>
      <c r="YA81" s="126"/>
      <c r="YB81" s="126"/>
      <c r="YC81" s="126"/>
      <c r="YD81" s="126"/>
      <c r="YE81" s="126"/>
      <c r="YF81" s="126"/>
      <c r="YG81" s="126"/>
      <c r="YH81" s="126"/>
      <c r="YI81" s="126"/>
      <c r="YJ81" s="126"/>
      <c r="YK81" s="126"/>
      <c r="YL81" s="126"/>
      <c r="YM81" s="126"/>
      <c r="YN81" s="126"/>
      <c r="YO81" s="126"/>
      <c r="YP81" s="126"/>
      <c r="YQ81" s="126"/>
      <c r="YR81" s="126"/>
      <c r="YS81" s="126"/>
      <c r="YT81" s="126"/>
      <c r="YU81" s="126"/>
      <c r="YV81" s="126"/>
      <c r="YW81" s="126"/>
      <c r="YX81" s="126"/>
      <c r="YY81" s="126"/>
      <c r="YZ81" s="126"/>
      <c r="ZA81" s="126"/>
      <c r="ZB81" s="126"/>
      <c r="ZC81" s="126"/>
      <c r="ZD81" s="126"/>
      <c r="ZE81" s="126"/>
      <c r="ZF81" s="126"/>
      <c r="ZG81" s="126"/>
      <c r="ZH81" s="126"/>
      <c r="ZI81" s="126"/>
      <c r="ZJ81" s="126"/>
      <c r="ZK81" s="126"/>
      <c r="ZL81" s="126"/>
      <c r="ZM81" s="126"/>
      <c r="ZN81" s="126"/>
      <c r="ZO81" s="126"/>
      <c r="ZP81" s="126"/>
      <c r="ZQ81" s="126"/>
      <c r="ZR81" s="126"/>
      <c r="ZS81" s="126"/>
      <c r="ZT81" s="126"/>
      <c r="ZU81" s="126"/>
      <c r="ZV81" s="126"/>
      <c r="ZW81" s="126"/>
      <c r="ZX81" s="126"/>
      <c r="ZY81" s="126"/>
      <c r="ZZ81" s="126"/>
      <c r="AAA81" s="126"/>
      <c r="AAB81" s="126"/>
      <c r="AAC81" s="126"/>
      <c r="AAD81" s="126"/>
      <c r="AAE81" s="126"/>
      <c r="AAF81" s="126"/>
      <c r="AAG81" s="126"/>
      <c r="AAH81" s="126"/>
      <c r="AAI81" s="126"/>
      <c r="AAJ81" s="126"/>
      <c r="AAK81" s="126"/>
      <c r="AAL81" s="126"/>
      <c r="AAM81" s="126"/>
      <c r="AAN81" s="126"/>
      <c r="AAO81" s="126"/>
      <c r="AAP81" s="126"/>
      <c r="AAQ81" s="126"/>
      <c r="AAR81" s="126"/>
      <c r="AAS81" s="126"/>
      <c r="AAT81" s="126"/>
      <c r="AAU81" s="126"/>
      <c r="AAV81" s="126"/>
      <c r="AAW81" s="126"/>
      <c r="AAX81" s="126"/>
      <c r="AAY81" s="126"/>
      <c r="AAZ81" s="126"/>
      <c r="ABA81" s="126"/>
      <c r="ABB81" s="126"/>
      <c r="ABC81" s="126"/>
      <c r="ABD81" s="126"/>
      <c r="ABE81" s="126"/>
      <c r="ABF81" s="126"/>
      <c r="ABG81" s="126"/>
      <c r="ABH81" s="126"/>
      <c r="ABI81" s="126"/>
      <c r="ABJ81" s="126"/>
      <c r="ABK81" s="126"/>
      <c r="ABL81" s="126"/>
      <c r="ABM81" s="126"/>
      <c r="ABN81" s="126"/>
      <c r="ABO81" s="126"/>
      <c r="ABP81" s="126"/>
      <c r="ABQ81" s="126"/>
      <c r="ABR81" s="126"/>
      <c r="ABS81" s="126"/>
      <c r="ABT81" s="126"/>
      <c r="ABU81" s="126"/>
      <c r="ABV81" s="126"/>
      <c r="ABW81" s="126"/>
      <c r="ABX81" s="126"/>
      <c r="ABY81" s="126"/>
      <c r="ABZ81" s="126"/>
      <c r="ACA81" s="126"/>
      <c r="ACB81" s="126"/>
      <c r="ACC81" s="126"/>
      <c r="ACD81" s="126"/>
      <c r="ACE81" s="126"/>
      <c r="ACF81" s="126"/>
      <c r="ACG81" s="126"/>
      <c r="ACH81" s="126"/>
      <c r="ACI81" s="126"/>
      <c r="ACJ81" s="126"/>
      <c r="ACK81" s="126"/>
      <c r="ACL81" s="126"/>
      <c r="ACM81" s="126"/>
      <c r="ACN81" s="126"/>
      <c r="ACO81" s="126"/>
      <c r="ACP81" s="126"/>
      <c r="ACQ81" s="126"/>
      <c r="ACR81" s="126"/>
      <c r="ACS81" s="126"/>
      <c r="ACT81" s="126"/>
      <c r="ACU81" s="126"/>
      <c r="ACV81" s="126"/>
      <c r="ACW81" s="126"/>
      <c r="ACX81" s="126"/>
      <c r="ACY81" s="126"/>
      <c r="ACZ81" s="126"/>
      <c r="ADA81" s="126"/>
      <c r="ADB81" s="126"/>
      <c r="ADC81" s="126"/>
      <c r="ADD81" s="126"/>
      <c r="ADE81" s="126"/>
      <c r="ADF81" s="126"/>
      <c r="ADG81" s="126"/>
      <c r="ADH81" s="126"/>
      <c r="ADI81" s="126"/>
      <c r="ADJ81" s="126"/>
      <c r="ADK81" s="126"/>
      <c r="ADL81" s="126"/>
      <c r="ADM81" s="126"/>
      <c r="ADN81" s="126"/>
      <c r="ADO81" s="126"/>
      <c r="ADP81" s="126"/>
      <c r="ADQ81" s="126"/>
      <c r="ADR81" s="126"/>
      <c r="ADS81" s="126"/>
      <c r="ADT81" s="126"/>
      <c r="ADU81" s="126"/>
      <c r="ADV81" s="126"/>
      <c r="ADW81" s="126"/>
      <c r="ADX81" s="126"/>
      <c r="ADY81" s="126"/>
      <c r="ADZ81" s="126"/>
      <c r="AEA81" s="126"/>
      <c r="AEB81" s="126"/>
      <c r="AEC81" s="126"/>
      <c r="AED81" s="126"/>
      <c r="AEE81" s="126"/>
      <c r="AEF81" s="126"/>
      <c r="AEG81" s="126"/>
      <c r="AEH81" s="126"/>
      <c r="AEI81" s="126"/>
      <c r="AEJ81" s="126"/>
      <c r="AEK81" s="126"/>
      <c r="AEL81" s="126"/>
      <c r="AEM81" s="126"/>
      <c r="AEN81" s="126"/>
      <c r="AEO81" s="126"/>
      <c r="AEP81" s="126"/>
      <c r="AEQ81" s="126"/>
      <c r="AER81" s="126"/>
      <c r="AES81" s="126"/>
      <c r="AET81" s="126"/>
      <c r="AEU81" s="126"/>
      <c r="AEV81" s="126"/>
      <c r="AEW81" s="126"/>
      <c r="AEX81" s="126"/>
      <c r="AEY81" s="126"/>
      <c r="AEZ81" s="126"/>
      <c r="AFA81" s="126"/>
      <c r="AFB81" s="126"/>
      <c r="AFC81" s="126"/>
      <c r="AFD81" s="126"/>
      <c r="AFE81" s="126"/>
      <c r="AFF81" s="126"/>
      <c r="AFG81" s="126"/>
      <c r="AFH81" s="126"/>
      <c r="AFI81" s="126"/>
      <c r="AFJ81" s="126"/>
      <c r="AFK81" s="126"/>
      <c r="AFL81" s="126"/>
      <c r="AFM81" s="126"/>
      <c r="AFN81" s="126"/>
      <c r="AFO81" s="126"/>
      <c r="AFP81" s="126"/>
      <c r="AFQ81" s="126"/>
      <c r="AFR81" s="126"/>
      <c r="AFS81" s="126"/>
      <c r="AFT81" s="126"/>
      <c r="AFU81" s="126"/>
      <c r="AFV81" s="126"/>
      <c r="AFW81" s="126"/>
      <c r="AFX81" s="126"/>
      <c r="AFY81" s="126"/>
      <c r="AFZ81" s="126"/>
      <c r="AGA81" s="126"/>
      <c r="AGB81" s="126"/>
      <c r="AGC81" s="126"/>
      <c r="AGD81" s="126"/>
      <c r="AGE81" s="126"/>
      <c r="AGF81" s="126"/>
      <c r="AGG81" s="126"/>
      <c r="AGH81" s="126"/>
      <c r="AGI81" s="126"/>
      <c r="AGJ81" s="126"/>
      <c r="AGK81" s="126"/>
      <c r="AGL81" s="126"/>
      <c r="AGM81" s="126"/>
      <c r="AGN81" s="126"/>
      <c r="AGO81" s="126"/>
      <c r="AGP81" s="126"/>
      <c r="AGQ81" s="126"/>
      <c r="AGR81" s="126"/>
      <c r="AGS81" s="126"/>
      <c r="AGT81" s="126"/>
      <c r="AGU81" s="126"/>
      <c r="AGV81" s="126"/>
      <c r="AGW81" s="126"/>
      <c r="AGX81" s="126"/>
      <c r="AGY81" s="126"/>
      <c r="AGZ81" s="126"/>
      <c r="AHA81" s="126"/>
      <c r="AHB81" s="126"/>
      <c r="AHC81" s="126"/>
      <c r="AHD81" s="126"/>
      <c r="AHE81" s="126"/>
      <c r="AHF81" s="126"/>
      <c r="AHG81" s="126"/>
      <c r="AHH81" s="126"/>
      <c r="AHI81" s="126"/>
      <c r="AHJ81" s="126"/>
      <c r="AHK81" s="126"/>
      <c r="AHL81" s="126"/>
      <c r="AHM81" s="126"/>
      <c r="AHN81" s="126"/>
      <c r="AHO81" s="126"/>
      <c r="AHP81" s="126"/>
      <c r="AHQ81" s="126"/>
      <c r="AHR81" s="126"/>
      <c r="AHS81" s="126"/>
      <c r="AHT81" s="126"/>
      <c r="AHU81" s="126"/>
      <c r="AHV81" s="126"/>
      <c r="AHW81" s="126"/>
      <c r="AHX81" s="126"/>
      <c r="AHY81" s="126"/>
      <c r="AHZ81" s="126"/>
      <c r="AIA81" s="126"/>
      <c r="AIB81" s="126"/>
      <c r="AIC81" s="126"/>
      <c r="AID81" s="126"/>
      <c r="AIE81" s="126"/>
      <c r="AIF81" s="126"/>
      <c r="AIG81" s="126"/>
      <c r="AIH81" s="126"/>
      <c r="AII81" s="126"/>
      <c r="AIJ81" s="126"/>
      <c r="AIK81" s="126"/>
      <c r="AIL81" s="126"/>
      <c r="AIM81" s="126"/>
      <c r="AIN81" s="126"/>
      <c r="AIO81" s="126"/>
      <c r="AIP81" s="126"/>
      <c r="AIQ81" s="126"/>
      <c r="AIR81" s="126"/>
      <c r="AIS81" s="126"/>
      <c r="AIT81" s="126"/>
      <c r="AIU81" s="126"/>
      <c r="AIV81" s="126"/>
      <c r="AIW81" s="126"/>
      <c r="AIX81" s="126"/>
      <c r="AIY81" s="126"/>
      <c r="AIZ81" s="126"/>
      <c r="AJA81" s="126"/>
      <c r="AJB81" s="126"/>
      <c r="AJC81" s="126"/>
      <c r="AJD81" s="126"/>
      <c r="AJE81" s="126"/>
      <c r="AJF81" s="126"/>
      <c r="AJG81" s="126"/>
      <c r="AJH81" s="126"/>
      <c r="AJI81" s="126"/>
      <c r="AJJ81" s="126"/>
      <c r="AJK81" s="126"/>
      <c r="AJL81" s="126"/>
      <c r="AJM81" s="126"/>
      <c r="AJN81" s="126"/>
      <c r="AJO81" s="126"/>
      <c r="AJP81" s="126"/>
      <c r="AJQ81" s="126"/>
      <c r="AJR81" s="126"/>
      <c r="AJS81" s="126"/>
      <c r="AJT81" s="126"/>
      <c r="AJU81" s="126"/>
      <c r="AJV81" s="126"/>
      <c r="AJW81" s="126"/>
      <c r="AJX81" s="126"/>
      <c r="AJY81" s="126"/>
      <c r="AJZ81" s="126"/>
      <c r="AKA81" s="126"/>
      <c r="AKB81" s="126"/>
      <c r="AKC81" s="126"/>
      <c r="AKD81" s="126"/>
      <c r="AKE81" s="126"/>
      <c r="AKF81" s="126"/>
      <c r="AKG81" s="126"/>
      <c r="AKH81" s="126"/>
      <c r="AKI81" s="126"/>
      <c r="AKJ81" s="126"/>
      <c r="AKK81" s="126"/>
      <c r="AKL81" s="126"/>
      <c r="AKM81" s="126"/>
      <c r="AKN81" s="126"/>
      <c r="AKO81" s="126"/>
      <c r="AKP81" s="126"/>
      <c r="AKQ81" s="126"/>
      <c r="AKR81" s="126"/>
      <c r="AKS81" s="126"/>
      <c r="AKT81" s="126"/>
      <c r="AKU81" s="126"/>
      <c r="AKV81" s="126"/>
      <c r="AKW81" s="126"/>
      <c r="AKX81" s="126"/>
      <c r="AKY81" s="126"/>
      <c r="AKZ81" s="126"/>
      <c r="ALA81" s="126"/>
      <c r="ALB81" s="126"/>
      <c r="ALC81" s="126"/>
      <c r="ALD81" s="126"/>
      <c r="ALE81" s="126"/>
      <c r="ALF81" s="126"/>
      <c r="ALG81" s="126"/>
      <c r="ALH81" s="126"/>
      <c r="ALI81" s="126"/>
      <c r="ALJ81" s="126"/>
      <c r="ALK81" s="126"/>
      <c r="ALL81" s="126"/>
      <c r="ALM81" s="126"/>
      <c r="ALN81" s="126"/>
      <c r="ALO81" s="126"/>
      <c r="ALP81" s="126"/>
      <c r="ALQ81" s="126"/>
      <c r="ALR81" s="126"/>
      <c r="ALS81" s="126"/>
      <c r="ALT81" s="126"/>
      <c r="ALU81" s="126"/>
      <c r="ALV81" s="126"/>
      <c r="ALW81" s="126"/>
      <c r="ALX81" s="126"/>
      <c r="ALY81" s="126"/>
      <c r="ALZ81" s="126"/>
      <c r="AMA81" s="126"/>
      <c r="AMB81" s="126"/>
      <c r="AMC81" s="126"/>
      <c r="AMD81" s="126"/>
      <c r="AME81" s="126"/>
      <c r="AMF81" s="126"/>
      <c r="AMG81" s="126"/>
      <c r="AMH81" s="126"/>
      <c r="AMI81" s="126"/>
      <c r="AMJ81" s="126"/>
    </row>
    <row r="82" spans="1:1024" ht="3" customHeight="1" x14ac:dyDescent="0.25"/>
    <row r="83" spans="1:1024" ht="12.6" customHeight="1" x14ac:dyDescent="0.25">
      <c r="A83" s="124" t="s">
        <v>140</v>
      </c>
      <c r="F83" s="1" t="s">
        <v>141</v>
      </c>
      <c r="K83" s="128"/>
      <c r="L83" s="25" t="s">
        <v>142</v>
      </c>
      <c r="M83" s="25"/>
      <c r="N83" s="25"/>
      <c r="O83" s="25"/>
      <c r="P83" s="25"/>
      <c r="Q83" s="25"/>
      <c r="R83" s="25"/>
    </row>
  </sheetData>
  <mergeCells count="54">
    <mergeCell ref="D1:S2"/>
    <mergeCell ref="A4:S4"/>
    <mergeCell ref="A6:A15"/>
    <mergeCell ref="G6:J6"/>
    <mergeCell ref="L6:L15"/>
    <mergeCell ref="M6:S6"/>
    <mergeCell ref="M7:S7"/>
    <mergeCell ref="B8:I8"/>
    <mergeCell ref="M8:S10"/>
    <mergeCell ref="B9:I9"/>
    <mergeCell ref="M11:S11"/>
    <mergeCell ref="M12:P12"/>
    <mergeCell ref="Q12:S12"/>
    <mergeCell ref="M13:N13"/>
    <mergeCell ref="O13:P13"/>
    <mergeCell ref="Q13:S13"/>
    <mergeCell ref="B14:I14"/>
    <mergeCell ref="M14:N14"/>
    <mergeCell ref="O14:P14"/>
    <mergeCell ref="Q14:S14"/>
    <mergeCell ref="M15:N15"/>
    <mergeCell ref="O15:P15"/>
    <mergeCell ref="A17:A22"/>
    <mergeCell ref="B17:K18"/>
    <mergeCell ref="L18:S20"/>
    <mergeCell ref="B19:K20"/>
    <mergeCell ref="B21:K22"/>
    <mergeCell ref="A24:S26"/>
    <mergeCell ref="A28:G29"/>
    <mergeCell ref="A30:G31"/>
    <mergeCell ref="A33:G38"/>
    <mergeCell ref="I35:L38"/>
    <mergeCell ref="M35:O38"/>
    <mergeCell ref="I39:L42"/>
    <mergeCell ref="M39:O42"/>
    <mergeCell ref="A40:G45"/>
    <mergeCell ref="I43:L46"/>
    <mergeCell ref="M43:O46"/>
    <mergeCell ref="A47:G52"/>
    <mergeCell ref="I47:L50"/>
    <mergeCell ref="M47:O50"/>
    <mergeCell ref="H51:S51"/>
    <mergeCell ref="H52:S52"/>
    <mergeCell ref="A53:S55"/>
    <mergeCell ref="O59:P59"/>
    <mergeCell ref="A63:B63"/>
    <mergeCell ref="A64:B64"/>
    <mergeCell ref="N68:P68"/>
    <mergeCell ref="A79:C79"/>
    <mergeCell ref="N70:P70"/>
    <mergeCell ref="N71:P71"/>
    <mergeCell ref="N72:P72"/>
    <mergeCell ref="N76:P76"/>
    <mergeCell ref="N77:O77"/>
  </mergeCells>
  <hyperlinks>
    <hyperlink ref="A81" r:id="rId1" xr:uid="{00000000-0004-0000-0200-000000000000}"/>
  </hyperlinks>
  <printOptions horizontalCentered="1" verticalCentered="1"/>
  <pageMargins left="0.196527777777778" right="0.196527777777778" top="0" bottom="0" header="0.511811023622047" footer="0.511811023622047"/>
  <pageSetup paperSize="9" scale="92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Metro</vt:lpstr>
      <vt:lpstr>STAGIAIRES_Metro</vt:lpstr>
      <vt:lpstr>CONT_ALTER_Metro</vt:lpstr>
      <vt:lpstr>CONT_ALTER_Metro!Zone_d_impression</vt:lpstr>
      <vt:lpstr>Metro!Zone_d_impression</vt:lpstr>
      <vt:lpstr>STAGIAIRES_Metro!Zone_d_impression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estelle thevenieau</dc:creator>
  <dc:description/>
  <cp:lastModifiedBy>ORDI PERSO</cp:lastModifiedBy>
  <cp:revision>237</cp:revision>
  <cp:lastPrinted>2025-05-25T06:01:49Z</cp:lastPrinted>
  <dcterms:created xsi:type="dcterms:W3CDTF">2015-10-13T18:27:34Z</dcterms:created>
  <dcterms:modified xsi:type="dcterms:W3CDTF">2025-09-01T14:36:17Z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